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Аркуш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<sst xmlns="http://schemas.openxmlformats.org/spreadsheetml/2006/main" count="57" uniqueCount="56">
  <si>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програм секторальної бюджетної підтримки Європейського Союзу</t>
  </si>
  <si>
    <t xml:space="preserve">РЕЄСТР </t>
  </si>
  <si>
    <t>________________________________________________</t>
  </si>
  <si>
    <t>етап підготовки програми</t>
  </si>
  <si>
    <t>етап реалізації програми</t>
  </si>
  <si>
    <t>дата і номер прийнятої галузевої програми</t>
  </si>
  <si>
    <t>результати узгоджених з ЄС пропозицій щодо пріоритетів залучення секторальної бюджетної підтримки ЄС та початку підготовки програми</t>
  </si>
  <si>
    <t>дата і номер листа Мінекономрозвитку щодо інформування відповідального за підготовку програми органу про необхідність утворення робочої групи для визначення переліку індикаторів</t>
  </si>
  <si>
    <t>дата і номер рішення щодо утворення робочої  групи</t>
  </si>
  <si>
    <t>дата підписання угоди щодо фінасування програми</t>
  </si>
  <si>
    <t>дата набрання чинності угодою про фінансування програми</t>
  </si>
  <si>
    <t>мета програми</t>
  </si>
  <si>
    <t>термін реалізації програми</t>
  </si>
  <si>
    <t>кошторисна вартість програми</t>
  </si>
  <si>
    <t>відповідальний за виконання програми орган</t>
  </si>
  <si>
    <t>дата і номер рішення щодо утворення спільної групи моніторингу</t>
  </si>
  <si>
    <t>дата і номер акта Кабінету Міністрів України про виконання індикаторів та досягнення очікуваних результатів (у разі прийняття)</t>
  </si>
  <si>
    <t>номер і вид траншу</t>
  </si>
  <si>
    <t>сума виплаченого траншу</t>
  </si>
  <si>
    <t>дата виплаченого траншу</t>
  </si>
  <si>
    <t>сума (у разі наявності) недоотриманих коштів від запланованої суми траншу</t>
  </si>
  <si>
    <t>інформація про дату проведення  огляду та результати його проведення</t>
  </si>
  <si>
    <t>інформація про дату і номер листа Мінекономрозвитку щодо зведеного поточного звіту про стан реалізації заходів та виплату траншів</t>
  </si>
  <si>
    <t>дата і номер листа відповідального за виконання програми органу на адресу Мінекономрозвитку щодо надання заключного звіту про стан виконання індикаторів та виплати траншів</t>
  </si>
  <si>
    <t xml:space="preserve">інформація про перерахування траншу </t>
  </si>
  <si>
    <t>терміни та суми запланованих траншів у межах програми</t>
  </si>
  <si>
    <t xml:space="preserve">Програма “Підтримка комплексного реформування державного управління в Україні” </t>
  </si>
  <si>
    <t>104 млн. євро</t>
  </si>
  <si>
    <t>Підвищення професіоналізму, підзвітності, ефективності та результативності державного управління України</t>
  </si>
  <si>
    <t>96 місяців</t>
  </si>
  <si>
    <t>2017 - 10 млн. євро</t>
  </si>
  <si>
    <t>перший фіксований</t>
  </si>
  <si>
    <t>10 млн.євро</t>
  </si>
  <si>
    <t>другий фіксований та перший обумовлений</t>
  </si>
  <si>
    <t>15,5 млн. євро</t>
  </si>
  <si>
    <t>4,5 млн. євро</t>
  </si>
  <si>
    <t>програма "Продовження підтримки реалізації Енергетичної стратегії України"</t>
  </si>
  <si>
    <t>108 місяців</t>
  </si>
  <si>
    <t>45 млн. євро</t>
  </si>
  <si>
    <t>Міністерство енергетики та вугільної промисловості України</t>
  </si>
  <si>
    <t xml:space="preserve"> фіксований транш</t>
  </si>
  <si>
    <t>5 млн.євро</t>
  </si>
  <si>
    <t>преший перемінний транш</t>
  </si>
  <si>
    <t>2 млн. євро</t>
  </si>
  <si>
    <t>3 млн. євро</t>
  </si>
  <si>
    <t>2019 - 20 млн. євро</t>
  </si>
  <si>
    <t>2020 - 20 млн. євро</t>
  </si>
  <si>
    <t>2021 - 20 млн. євро</t>
  </si>
  <si>
    <t>2015 - 5 млн. євро</t>
  </si>
  <si>
    <t>2016 - 5 млн. євро</t>
  </si>
  <si>
    <t>2019 - 13,5 млн. євро</t>
  </si>
  <si>
    <t>2020 - 21,5 млн. євро</t>
  </si>
  <si>
    <t>2018 - 20 млн. євро</t>
  </si>
  <si>
    <t>Зменшення забруднення навколишнього середовища, що пов'язано з електроенергетичною галуззю; поліпшення якості нафтопродуктів і впровадження системи контролю якості; підвищення енергетичної безпеки.</t>
  </si>
  <si>
    <t xml:space="preserve">Секретаріат Кабінету Міністрів України,Міністерство соціальної політики України,Національне агентство з питань державної служби України,Державне агентство з питань електронного урядування  </t>
  </si>
  <si>
    <t>№ 4003-01/20649-01 від 17.05.2019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</si>
</sst>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1" xfId="0" applyFont="1" applyBorder="1" applyAlignment="1">
      <alignment vertical="justify" textRotation="90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justify" textRotation="90" wrapText="1"/>
    </xf>
    <xf numFmtId="0" fontId="4" fillId="0" borderId="2" xfId="0" applyFont="1" applyBorder="1" applyAlignment="1">
      <alignment vertical="justify" textRotation="90" wrapText="1"/>
    </xf>
    <xf numFmtId="0" fontId="4" fillId="0" borderId="11" xfId="0" applyFont="1" applyBorder="1" applyAlignment="1">
      <alignment vertical="justify" textRotation="90" wrapText="1"/>
    </xf>
    <xf numFmtId="0" fontId="4" fillId="0" borderId="3" xfId="0" applyFont="1" applyBorder="1" applyAlignment="1">
      <alignment vertical="justify" textRotation="90" wrapText="1"/>
    </xf>
    <xf numFmtId="0" fontId="4" fillId="0" borderId="1" xfId="0" applyFont="1" applyBorder="1" applyAlignment="1">
      <alignment vertical="justify" textRotation="90" wrapText="1"/>
    </xf>
    <xf numFmtId="0" fontId="4" fillId="0" borderId="1" xfId="0" applyFont="1" applyBorder="1" applyAlignment="1">
      <alignment vertical="justify" textRotation="90"/>
    </xf>
    <xf numFmtId="0" fontId="4" fillId="0" borderId="12" xfId="0" applyFont="1" applyBorder="1" applyAlignment="1">
      <alignment vertical="justify" textRotation="90" wrapText="1"/>
    </xf>
    <xf numFmtId="0" fontId="4" fillId="0" borderId="4" xfId="0" applyFont="1" applyBorder="1" applyAlignment="1">
      <alignment vertical="justify" textRotation="90"/>
    </xf>
    <xf numFmtId="0" fontId="7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4" fillId="0" borderId="13" xfId="0" applyFont="1" applyBorder="1" applyAlignment="1">
      <alignment vertical="justify" textRotation="90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7" fillId="0" borderId="10" xfId="0" applyNumberFormat="1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justify" wrapText="1"/>
    </xf>
    <xf numFmtId="0" fontId="0" fillId="0" borderId="7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textRotation="90" wrapText="1"/>
    </xf>
    <xf numFmtId="0" fontId="0" fillId="0" borderId="13" xfId="0" applyFont="1" applyBorder="1" applyAlignment="1">
      <alignment horizontal="left" textRotation="90" wrapText="1"/>
    </xf>
    <xf numFmtId="0" fontId="0" fillId="0" borderId="2" xfId="0" applyFont="1" applyBorder="1" applyAlignment="1">
      <alignment horizontal="left" textRotation="90" wrapText="1"/>
    </xf>
    <xf numFmtId="0" fontId="0" fillId="0" borderId="1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2">
      <selection activeCell="S16" sqref="S16:S19"/>
    </sheetView>
  </sheetViews>
  <sheetFormatPr defaultColWidth="9.140625" defaultRowHeight="15"/>
  <cols>
    <col min="1" max="1" width="10.140625" style="0" customWidth="1"/>
    <col min="2" max="2" width="10.8515625" style="0" customWidth="1"/>
    <col min="3" max="3" width="11.8515625" style="0" customWidth="1"/>
    <col min="4" max="4" width="5.140625" style="0" customWidth="1"/>
    <col min="5" max="5" width="10.7109375" style="0" customWidth="1"/>
    <col min="6" max="6" width="10.00390625" style="0" customWidth="1"/>
    <col min="7" max="7" width="16.421875" style="0" customWidth="1"/>
    <col min="8" max="8" width="5.421875" style="0" customWidth="1"/>
    <col min="9" max="9" width="9.421875" style="0" customWidth="1"/>
    <col min="10" max="10" width="12.00390625" style="0" customWidth="1"/>
    <col min="11" max="11" width="6.421875" style="0" customWidth="1"/>
    <col min="12" max="12" width="7.28125" style="0" customWidth="1"/>
    <col min="13" max="13" width="9.00390625" style="0" customWidth="1"/>
    <col min="14" max="14" width="12.421875" style="0" customWidth="1"/>
    <col min="15" max="15" width="5.421875" style="0" customWidth="1"/>
    <col min="16" max="16" width="6.00390625" style="0" customWidth="1"/>
    <col min="17" max="17" width="7.140625" style="0" customWidth="1"/>
    <col min="18" max="18" width="9.8515625" style="0" customWidth="1"/>
    <col min="19" max="19" width="9.140625" style="0" customWidth="1"/>
    <col min="20" max="20" width="14.140625" style="0" customWidth="1"/>
  </cols>
  <sheetData>
    <row r="1" spans="12:21" ht="15">
      <c r="L1" s="2"/>
      <c r="M1" s="3"/>
      <c r="N1" s="3"/>
      <c r="O1" s="3"/>
      <c r="P1" s="3"/>
      <c r="Q1" s="3"/>
      <c r="R1" s="3"/>
      <c r="S1" s="3"/>
      <c r="T1" s="3"/>
      <c r="U1" s="4"/>
    </row>
    <row r="2" spans="1:20" ht="18.7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8.75">
      <c r="A3" s="18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5.75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</row>
    <row r="5" spans="1:20" ht="15.75">
      <c r="A5" s="20" t="s">
        <v>3</v>
      </c>
      <c r="B5" s="21"/>
      <c r="C5" s="21"/>
      <c r="D5" s="22"/>
      <c r="E5" s="21" t="s">
        <v>4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30.75" customHeight="1">
      <c r="A6" s="28" t="s">
        <v>5</v>
      </c>
      <c r="B6" s="30" t="s">
        <v>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25</v>
      </c>
      <c r="L6" s="29" t="s">
        <v>15</v>
      </c>
      <c r="M6" s="29" t="s">
        <v>16</v>
      </c>
      <c r="N6" s="25" t="s">
        <v>24</v>
      </c>
      <c r="O6" s="26"/>
      <c r="P6" s="26"/>
      <c r="Q6" s="27"/>
      <c r="R6" s="29" t="s">
        <v>21</v>
      </c>
      <c r="S6" s="34" t="s">
        <v>22</v>
      </c>
      <c r="T6" s="28" t="s">
        <v>23</v>
      </c>
    </row>
    <row r="7" spans="1:20" ht="264" customHeight="1">
      <c r="A7" s="29"/>
      <c r="B7" s="31"/>
      <c r="C7" s="32"/>
      <c r="D7" s="32"/>
      <c r="E7" s="32"/>
      <c r="F7" s="32"/>
      <c r="G7" s="32"/>
      <c r="H7" s="32"/>
      <c r="I7" s="32"/>
      <c r="J7" s="32"/>
      <c r="K7" s="32"/>
      <c r="L7" s="33"/>
      <c r="M7" s="33"/>
      <c r="N7" s="5" t="s">
        <v>17</v>
      </c>
      <c r="O7" s="5" t="s">
        <v>18</v>
      </c>
      <c r="P7" s="5" t="s">
        <v>19</v>
      </c>
      <c r="Q7" s="5" t="s">
        <v>20</v>
      </c>
      <c r="R7" s="33"/>
      <c r="S7" s="35"/>
      <c r="T7" s="40"/>
    </row>
    <row r="8" spans="1:20" ht="12.75" customHeight="1">
      <c r="A8" s="10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3">
        <v>12</v>
      </c>
      <c r="M8" s="13">
        <v>13</v>
      </c>
      <c r="N8" s="12">
        <v>14</v>
      </c>
      <c r="O8" s="12">
        <v>15</v>
      </c>
      <c r="P8" s="12">
        <v>16</v>
      </c>
      <c r="Q8" s="12">
        <v>17</v>
      </c>
      <c r="R8" s="13">
        <v>18</v>
      </c>
      <c r="S8" s="14">
        <v>19</v>
      </c>
      <c r="T8" s="13">
        <v>20</v>
      </c>
    </row>
    <row r="9" spans="1:20" ht="60.75" customHeight="1">
      <c r="A9" s="45">
        <v>43452</v>
      </c>
      <c r="B9" s="48"/>
      <c r="C9" s="48"/>
      <c r="D9" s="48"/>
      <c r="E9" s="45">
        <v>42723</v>
      </c>
      <c r="F9" s="45">
        <v>42723</v>
      </c>
      <c r="G9" s="52" t="s">
        <v>28</v>
      </c>
      <c r="H9" s="52" t="s">
        <v>29</v>
      </c>
      <c r="I9" s="36" t="s">
        <v>27</v>
      </c>
      <c r="J9" s="55" t="s">
        <v>54</v>
      </c>
      <c r="K9" s="8" t="s">
        <v>30</v>
      </c>
      <c r="L9" s="13"/>
      <c r="M9" s="13"/>
      <c r="N9" s="8" t="s">
        <v>31</v>
      </c>
      <c r="O9" s="8" t="s">
        <v>32</v>
      </c>
      <c r="P9" s="8">
        <v>2017</v>
      </c>
      <c r="Q9" s="8"/>
      <c r="R9" s="60">
        <v>43552</v>
      </c>
      <c r="S9" s="36" t="s">
        <v>55</v>
      </c>
      <c r="T9" s="36"/>
    </row>
    <row r="10" spans="1:20" ht="61.5" customHeight="1">
      <c r="A10" s="46"/>
      <c r="B10" s="46"/>
      <c r="C10" s="46"/>
      <c r="D10" s="46"/>
      <c r="E10" s="46"/>
      <c r="F10" s="46"/>
      <c r="G10" s="53"/>
      <c r="H10" s="58"/>
      <c r="I10" s="37"/>
      <c r="J10" s="56"/>
      <c r="K10" s="8" t="s">
        <v>52</v>
      </c>
      <c r="L10" s="13"/>
      <c r="M10" s="13"/>
      <c r="N10" s="8" t="s">
        <v>33</v>
      </c>
      <c r="O10" s="8" t="s">
        <v>34</v>
      </c>
      <c r="P10" s="8">
        <v>2018</v>
      </c>
      <c r="Q10" s="8" t="s">
        <v>35</v>
      </c>
      <c r="R10" s="37"/>
      <c r="S10" s="37"/>
      <c r="T10" s="37"/>
    </row>
    <row r="11" spans="1:20" ht="60" customHeight="1">
      <c r="A11" s="46"/>
      <c r="B11" s="46"/>
      <c r="C11" s="46"/>
      <c r="D11" s="46"/>
      <c r="E11" s="46"/>
      <c r="F11" s="46"/>
      <c r="G11" s="53"/>
      <c r="H11" s="58"/>
      <c r="I11" s="37"/>
      <c r="J11" s="56"/>
      <c r="K11" s="12" t="s">
        <v>45</v>
      </c>
      <c r="L11" s="13"/>
      <c r="M11" s="13"/>
      <c r="N11" s="15"/>
      <c r="O11" s="15"/>
      <c r="P11" s="15"/>
      <c r="Q11" s="15"/>
      <c r="R11" s="37"/>
      <c r="S11" s="37"/>
      <c r="T11" s="37"/>
    </row>
    <row r="12" spans="1:20" ht="62.25" customHeight="1">
      <c r="A12" s="46"/>
      <c r="B12" s="46"/>
      <c r="C12" s="46"/>
      <c r="D12" s="46"/>
      <c r="E12" s="46"/>
      <c r="F12" s="46"/>
      <c r="G12" s="53"/>
      <c r="H12" s="58"/>
      <c r="I12" s="37"/>
      <c r="J12" s="56"/>
      <c r="K12" s="12" t="s">
        <v>46</v>
      </c>
      <c r="L12" s="13"/>
      <c r="M12" s="13"/>
      <c r="N12" s="15"/>
      <c r="O12" s="15"/>
      <c r="P12" s="15"/>
      <c r="Q12" s="15"/>
      <c r="R12" s="37"/>
      <c r="S12" s="37"/>
      <c r="T12" s="37"/>
    </row>
    <row r="13" spans="1:20" ht="65.25" customHeight="1">
      <c r="A13" s="47"/>
      <c r="B13" s="47"/>
      <c r="C13" s="47"/>
      <c r="D13" s="47"/>
      <c r="E13" s="47"/>
      <c r="F13" s="47"/>
      <c r="G13" s="54"/>
      <c r="H13" s="59"/>
      <c r="I13" s="38"/>
      <c r="J13" s="57"/>
      <c r="K13" s="7" t="s">
        <v>47</v>
      </c>
      <c r="L13" s="6"/>
      <c r="M13" s="7"/>
      <c r="N13" s="15"/>
      <c r="O13" s="15"/>
      <c r="P13" s="15"/>
      <c r="Q13" s="15"/>
      <c r="R13" s="38"/>
      <c r="S13" s="38"/>
      <c r="T13" s="38"/>
    </row>
    <row r="14" spans="1:20" ht="24.75" customHeight="1">
      <c r="A14" s="49" t="s">
        <v>36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</row>
    <row r="15" spans="1:20" ht="21" customHeight="1">
      <c r="A15" s="12">
        <f aca="true" t="shared" si="0" ref="A15:T15">A8</f>
        <v>1</v>
      </c>
      <c r="B15" s="16">
        <f t="shared" si="0"/>
        <v>2</v>
      </c>
      <c r="C15" s="16">
        <f t="shared" si="0"/>
        <v>3</v>
      </c>
      <c r="D15" s="16">
        <f t="shared" si="0"/>
        <v>4</v>
      </c>
      <c r="E15" s="16">
        <f t="shared" si="0"/>
        <v>5</v>
      </c>
      <c r="F15" s="16">
        <f t="shared" si="0"/>
        <v>6</v>
      </c>
      <c r="G15" s="16">
        <f t="shared" si="0"/>
        <v>7</v>
      </c>
      <c r="H15" s="16">
        <f t="shared" si="0"/>
        <v>8</v>
      </c>
      <c r="I15" s="16">
        <f t="shared" si="0"/>
        <v>9</v>
      </c>
      <c r="J15" s="16">
        <f t="shared" si="0"/>
        <v>10</v>
      </c>
      <c r="K15" s="16">
        <f t="shared" si="0"/>
        <v>11</v>
      </c>
      <c r="L15" s="16">
        <f t="shared" si="0"/>
        <v>12</v>
      </c>
      <c r="M15" s="16">
        <f t="shared" si="0"/>
        <v>13</v>
      </c>
      <c r="N15" s="16">
        <f t="shared" si="0"/>
        <v>14</v>
      </c>
      <c r="O15" s="16">
        <f t="shared" si="0"/>
        <v>15</v>
      </c>
      <c r="P15" s="16">
        <f t="shared" si="0"/>
        <v>16</v>
      </c>
      <c r="Q15" s="16">
        <f t="shared" si="0"/>
        <v>17</v>
      </c>
      <c r="R15" s="16">
        <f t="shared" si="0"/>
        <v>18</v>
      </c>
      <c r="S15" s="16">
        <f t="shared" si="0"/>
        <v>19</v>
      </c>
      <c r="T15" s="16">
        <f t="shared" si="0"/>
        <v>20</v>
      </c>
    </row>
    <row r="16" spans="1:21" ht="51" customHeight="1">
      <c r="A16" s="61">
        <v>42965</v>
      </c>
      <c r="B16" s="62"/>
      <c r="C16" s="62"/>
      <c r="D16" s="62"/>
      <c r="E16" s="61">
        <v>41628</v>
      </c>
      <c r="F16" s="61">
        <v>41628</v>
      </c>
      <c r="G16" s="62" t="s">
        <v>53</v>
      </c>
      <c r="H16" s="62" t="s">
        <v>37</v>
      </c>
      <c r="I16" s="62" t="s">
        <v>38</v>
      </c>
      <c r="J16" s="63" t="s">
        <v>39</v>
      </c>
      <c r="K16" s="8" t="s">
        <v>48</v>
      </c>
      <c r="L16" s="17"/>
      <c r="M16" s="8"/>
      <c r="N16" s="8" t="s">
        <v>40</v>
      </c>
      <c r="O16" s="8" t="s">
        <v>41</v>
      </c>
      <c r="P16" s="8">
        <v>2015</v>
      </c>
      <c r="Q16" s="8"/>
      <c r="R16" s="60">
        <v>43552</v>
      </c>
      <c r="S16" s="36" t="s">
        <v>55</v>
      </c>
      <c r="T16" s="36"/>
      <c r="U16" s="9"/>
    </row>
    <row r="17" spans="1:21" ht="48.75" customHeight="1">
      <c r="A17" s="62"/>
      <c r="B17" s="62"/>
      <c r="C17" s="62"/>
      <c r="D17" s="62"/>
      <c r="E17" s="61"/>
      <c r="F17" s="61"/>
      <c r="G17" s="62"/>
      <c r="H17" s="62"/>
      <c r="I17" s="62"/>
      <c r="J17" s="63"/>
      <c r="K17" s="8" t="s">
        <v>49</v>
      </c>
      <c r="L17" s="17"/>
      <c r="M17" s="8"/>
      <c r="N17" s="8" t="s">
        <v>42</v>
      </c>
      <c r="O17" s="8" t="s">
        <v>43</v>
      </c>
      <c r="P17" s="8">
        <v>2018</v>
      </c>
      <c r="Q17" s="8" t="s">
        <v>44</v>
      </c>
      <c r="R17" s="37"/>
      <c r="S17" s="37"/>
      <c r="T17" s="37"/>
      <c r="U17" s="9"/>
    </row>
    <row r="18" spans="1:21" ht="63.75" customHeight="1">
      <c r="A18" s="62"/>
      <c r="B18" s="62"/>
      <c r="C18" s="62"/>
      <c r="D18" s="62"/>
      <c r="E18" s="61"/>
      <c r="F18" s="61"/>
      <c r="G18" s="62"/>
      <c r="H18" s="62"/>
      <c r="I18" s="62"/>
      <c r="J18" s="63"/>
      <c r="K18" s="8" t="s">
        <v>50</v>
      </c>
      <c r="L18" s="17"/>
      <c r="M18" s="8"/>
      <c r="N18" s="8"/>
      <c r="O18" s="8"/>
      <c r="P18" s="8"/>
      <c r="Q18" s="8"/>
      <c r="R18" s="37"/>
      <c r="S18" s="37"/>
      <c r="T18" s="37"/>
      <c r="U18" s="9"/>
    </row>
    <row r="19" spans="1:20" ht="81" customHeight="1">
      <c r="A19" s="62"/>
      <c r="B19" s="62"/>
      <c r="C19" s="62"/>
      <c r="D19" s="62"/>
      <c r="E19" s="61"/>
      <c r="F19" s="61"/>
      <c r="G19" s="62"/>
      <c r="H19" s="62"/>
      <c r="I19" s="62"/>
      <c r="J19" s="63"/>
      <c r="K19" s="8" t="s">
        <v>51</v>
      </c>
      <c r="L19" s="6"/>
      <c r="M19" s="7"/>
      <c r="N19" s="8"/>
      <c r="O19" s="8"/>
      <c r="P19" s="8"/>
      <c r="Q19" s="8"/>
      <c r="R19" s="38"/>
      <c r="S19" s="38"/>
      <c r="T19" s="38"/>
    </row>
    <row r="20" spans="1:20" ht="24" customHeight="1">
      <c r="A20" s="39" t="s">
        <v>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S16:S19"/>
    <mergeCell ref="T16:T19"/>
    <mergeCell ref="R16:R19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J16:J19"/>
    <mergeCell ref="G9:G13"/>
    <mergeCell ref="J9:J13"/>
    <mergeCell ref="H9:H13"/>
    <mergeCell ref="I9:I13"/>
    <mergeCell ref="R9:R13"/>
    <mergeCell ref="S9:S13"/>
    <mergeCell ref="A20:T21"/>
    <mergeCell ref="T6:T7"/>
    <mergeCell ref="A4:T4"/>
    <mergeCell ref="A3:T3"/>
    <mergeCell ref="K6:K7"/>
    <mergeCell ref="J6:J7"/>
    <mergeCell ref="L6:L7"/>
    <mergeCell ref="E9:E13"/>
    <mergeCell ref="F9:F13"/>
    <mergeCell ref="T9:T13"/>
    <mergeCell ref="A9:A13"/>
    <mergeCell ref="B9:B13"/>
    <mergeCell ref="C9:C13"/>
    <mergeCell ref="D9:D13"/>
    <mergeCell ref="A14:T14"/>
    <mergeCell ref="A2:T2"/>
    <mergeCell ref="A5:D5"/>
    <mergeCell ref="E5:T5"/>
    <mergeCell ref="N6:Q6"/>
    <mergeCell ref="A6:A7"/>
    <mergeCell ref="B6:B7"/>
    <mergeCell ref="C6:C7"/>
    <mergeCell ref="D6:D7"/>
    <mergeCell ref="E6:E7"/>
    <mergeCell ref="F6:F7"/>
    <mergeCell ref="G6:G7"/>
    <mergeCell ref="M6:M7"/>
    <mergeCell ref="R6:R7"/>
    <mergeCell ref="S6:S7"/>
    <mergeCell ref="H6:H7"/>
    <mergeCell ref="I6:I7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ДОРОШЕНКО Тетяна Михайлівна</dc:creator>
  <cp:keywords/>
  <dc:description/>
  <cp:lastModifiedBy>ДОРОШЕНКО Тетяна Михайлівна</cp:lastModifiedBy>
  <cp:lastPrinted>2019-09-03T11:34:30Z</cp:lastPrinted>
  <dcterms:created xsi:type="dcterms:W3CDTF">2018-12-11T10:01:36Z</dcterms:created>
  <dcterms:modified xsi:type="dcterms:W3CDTF">2019-09-24T07:32:56Z</dcterms:modified>
  <cp:category/>
  <cp:version/>
  <cp:contentType/>
  <cp:contentStatus/>
</cp:coreProperties>
</file>