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7"/>
  <workbookPr/>
  <bookViews>
    <workbookView xWindow="0" yWindow="0" windowWidth="20490" windowHeight="7545" activeTab="0"/>
  </bookViews>
  <sheets>
    <sheet name="вихідна на сайт_вихідна" sheetId="1" r:id="rId1"/>
  </sheets>
  <definedNames>
    <definedName name="_xlnm.Print_Area" localSheetId="0">'вихідна на сайт_вихідна'!$A$1:$O$99</definedName>
    <definedName name="_xlnm.Print_Titles" localSheetId="0">'вихідна на сайт_вихідна'!$7:$7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<sst xmlns="http://schemas.openxmlformats.org/spreadsheetml/2006/main" count="190" uniqueCount="112">
  <si>
    <t>№</t>
  </si>
  <si>
    <t>Найменування суб'єкта управління</t>
  </si>
  <si>
    <t>Кількість суб'єктів господарювання, що належать до сфери управління</t>
  </si>
  <si>
    <t>Кредиторська заборгованість,                                                 тис. гривень</t>
  </si>
  <si>
    <t>усього</t>
  </si>
  <si>
    <t>з них:</t>
  </si>
  <si>
    <t>працюючі</t>
  </si>
  <si>
    <t>непрацюючі</t>
  </si>
  <si>
    <t>інформація відсутня</t>
  </si>
  <si>
    <t xml:space="preserve">Всього по Україні </t>
  </si>
  <si>
    <t xml:space="preserve">КМУ </t>
  </si>
  <si>
    <t>задовільно</t>
  </si>
  <si>
    <t>негативно</t>
  </si>
  <si>
    <t>Міністерства</t>
  </si>
  <si>
    <t>МВС</t>
  </si>
  <si>
    <t>МЗС</t>
  </si>
  <si>
    <t>позитивно</t>
  </si>
  <si>
    <t>Мінінфраструктури</t>
  </si>
  <si>
    <t>Міноборони</t>
  </si>
  <si>
    <t>МОЗ</t>
  </si>
  <si>
    <t>МОН</t>
  </si>
  <si>
    <t>Мінрегіон</t>
  </si>
  <si>
    <t>Мінсоцполітики</t>
  </si>
  <si>
    <t>Мінфін</t>
  </si>
  <si>
    <t>Мін'юст</t>
  </si>
  <si>
    <t>Адміністрація Держприкордонслужби</t>
  </si>
  <si>
    <t>Адміністрація Держспецзв'язку</t>
  </si>
  <si>
    <t>Антимонопольний комітет</t>
  </si>
  <si>
    <t>Верховний суд</t>
  </si>
  <si>
    <t>Держатомрегулювання</t>
  </si>
  <si>
    <t>Держаудитслужба</t>
  </si>
  <si>
    <t>Держводагентство</t>
  </si>
  <si>
    <t>Держгеокадастр</t>
  </si>
  <si>
    <t>Держгеонадра</t>
  </si>
  <si>
    <t>Держенергоефективності</t>
  </si>
  <si>
    <t>Держкомтелерадіо</t>
  </si>
  <si>
    <t>Держлікслужба</t>
  </si>
  <si>
    <t>Держлісагентство</t>
  </si>
  <si>
    <t>Держпраці</t>
  </si>
  <si>
    <t>Держпродспоживслужба</t>
  </si>
  <si>
    <t>Держрезерв</t>
  </si>
  <si>
    <t>Держрибагентство</t>
  </si>
  <si>
    <t>Держстат</t>
  </si>
  <si>
    <t>Держфінмоніторинг</t>
  </si>
  <si>
    <t>ДАЗВ</t>
  </si>
  <si>
    <t>ДМС</t>
  </si>
  <si>
    <t>ДСНС</t>
  </si>
  <si>
    <t>ДУС</t>
  </si>
  <si>
    <t>Нацкомфінпослуг</t>
  </si>
  <si>
    <t>НКРЗІ</t>
  </si>
  <si>
    <t>Пенсійний фонд</t>
  </si>
  <si>
    <t>СБУ</t>
  </si>
  <si>
    <t>УДО</t>
  </si>
  <si>
    <t>Укравтодор</t>
  </si>
  <si>
    <t>Укрінфрапроект</t>
  </si>
  <si>
    <t>ФДМУ</t>
  </si>
  <si>
    <t>Місцеві органи виконавчої влади</t>
  </si>
  <si>
    <t>Вінницька ОДА</t>
  </si>
  <si>
    <t>Дніпропетровська ОДА</t>
  </si>
  <si>
    <t>Закарпатська ОДА</t>
  </si>
  <si>
    <t>Івано-Франківська ОДА</t>
  </si>
  <si>
    <t>Київська ОДА</t>
  </si>
  <si>
    <t>Луганська ОДА</t>
  </si>
  <si>
    <t>Львівська ОДА</t>
  </si>
  <si>
    <t>Полтавська ОДА</t>
  </si>
  <si>
    <t>Сумська ОДА</t>
  </si>
  <si>
    <t>Харківська ОДА</t>
  </si>
  <si>
    <t>Хмельницька ОДА</t>
  </si>
  <si>
    <t>Черкаська ОДА</t>
  </si>
  <si>
    <t>КМДА</t>
  </si>
  <si>
    <t>Академії</t>
  </si>
  <si>
    <t>НААН</t>
  </si>
  <si>
    <t>Господарські структури</t>
  </si>
  <si>
    <t>Украгропромбуд</t>
  </si>
  <si>
    <t>Укрбуд</t>
  </si>
  <si>
    <t>Укрмонтажспецбуд</t>
  </si>
  <si>
    <t>Укроборонпром</t>
  </si>
  <si>
    <t>Коломийська РДА Івано-Франківської області</t>
  </si>
  <si>
    <t>Одеська ОДА</t>
  </si>
  <si>
    <t>Апарат ВРУ</t>
  </si>
  <si>
    <t>Державні агентства, служби та інші органи виконавчої влади</t>
  </si>
  <si>
    <t>ДКА</t>
  </si>
  <si>
    <t>Запорізька ОДА</t>
  </si>
  <si>
    <t>Бережанська РДА Тернопільської області</t>
  </si>
  <si>
    <t>Вінницька РДА Вінницької області</t>
  </si>
  <si>
    <t>Чортківська РДА Тернопільської області</t>
  </si>
  <si>
    <t>Шосткинська РДА Сумської області</t>
  </si>
  <si>
    <t>НАМН України</t>
  </si>
  <si>
    <t>НАПрН України</t>
  </si>
  <si>
    <t>Морська адміністрація</t>
  </si>
  <si>
    <t>Кіровоградська ОДА</t>
  </si>
  <si>
    <t>Укртрансбуд</t>
  </si>
  <si>
    <t>Верховний суд України (ліквідація)</t>
  </si>
  <si>
    <t>Мінекономіки</t>
  </si>
  <si>
    <t>Мінекоенерго</t>
  </si>
  <si>
    <t>ДФС (реорганізація)</t>
  </si>
  <si>
    <t>Мінмолодьспорт</t>
  </si>
  <si>
    <t>Мінцифри</t>
  </si>
  <si>
    <t>ДСАУ</t>
  </si>
  <si>
    <t>НАНУ</t>
  </si>
  <si>
    <t>МКІП</t>
  </si>
  <si>
    <t>Волинська ОДА</t>
  </si>
  <si>
    <t>прибуткові – з числа працюючих</t>
  </si>
  <si>
    <t>Інформація про результати проведення єдиного моніторингу ефективності управління об'єктами державної власності за І півріччя 2020 року</t>
  </si>
  <si>
    <t>Чистий прибуток (збиток),            тис. гривень</t>
  </si>
  <si>
    <t>Дебіторська заборгованість,                    тис. гривень</t>
  </si>
  <si>
    <t>Загальна вартість активів,      тис. гривень</t>
  </si>
  <si>
    <t xml:space="preserve"> Середньооблікова кількість штатних працівників, осіб</t>
  </si>
  <si>
    <t xml:space="preserve"> Середньомісячна заробітна плата, гривень</t>
  </si>
  <si>
    <t xml:space="preserve"> Сума заборгованості з виплати заробітної плати,                             тис. гривень</t>
  </si>
  <si>
    <t>Оцінка ефективності управління</t>
  </si>
  <si>
    <t>* управління об'єктами державної власності Верховний суд України, Волинська ОДА, Луганська ОДА  не оцінювалось.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</si>
</sst>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1"/>
      <color theme="1"/>
      <name val="Times New Roman"/>
      <family val="2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rgb="FF00000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</cellStyleXfs>
  <cellXfs count="27">
    <xf numFmtId="0" fontId="0" fillId="0" borderId="0" xfId="0"/>
    <xf numFmtId="0" fontId="4" fillId="0" borderId="1" xfId="20" applyFont="1" applyFill="1" applyBorder="1" applyAlignment="1">
      <alignment horizontal="center" vertical="center" textRotation="90" wrapText="1"/>
      <protection/>
    </xf>
    <xf numFmtId="0" fontId="4" fillId="0" borderId="1" xfId="20" applyFont="1" applyFill="1" applyBorder="1" applyAlignment="1">
      <alignment horizontal="center" vertical="center" textRotation="90" wrapText="1"/>
      <protection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20" applyNumberFormat="1" applyFont="1" applyFill="1" applyBorder="1" applyAlignment="1">
      <alignment horizontal="center" vertical="center" wrapText="1"/>
      <protection/>
    </xf>
    <xf numFmtId="49" fontId="6" fillId="0" borderId="1" xfId="20" applyNumberFormat="1" applyFont="1" applyFill="1" applyBorder="1" applyAlignment="1">
      <alignment horizontal="left" vertical="center" wrapText="1"/>
      <protection/>
    </xf>
    <xf numFmtId="0" fontId="3" fillId="0" borderId="1" xfId="22" applyFont="1" applyFill="1" applyBorder="1" applyAlignment="1">
      <alignment horizontal="left" wrapText="1"/>
      <protection/>
    </xf>
    <xf numFmtId="0" fontId="5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5" xfId="22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view="pageBreakPreview" zoomScale="80" zoomScaleSheetLayoutView="80" workbookViewId="0" topLeftCell="A1">
      <pane xSplit="1" ySplit="7" topLeftCell="B8" activePane="bottomRight" state="frozen"/>
      <selection pane="topRight" activeCell="C1" sqref="C1"/>
      <selection pane="bottomLeft" activeCell="A8" sqref="A8"/>
      <selection pane="bottomRight" activeCell="J13" sqref="J13"/>
    </sheetView>
  </sheetViews>
  <sheetFormatPr defaultColWidth="9.140625" defaultRowHeight="15"/>
  <cols>
    <col min="1" max="1" width="4.421875" style="25" customWidth="1"/>
    <col min="2" max="2" width="38.00390625" style="26" customWidth="1"/>
    <col min="3" max="3" width="6.7109375" style="25" customWidth="1"/>
    <col min="4" max="4" width="6.140625" style="25" customWidth="1"/>
    <col min="5" max="5" width="7.140625" style="25" customWidth="1"/>
    <col min="6" max="6" width="6.8515625" style="25" customWidth="1"/>
    <col min="7" max="7" width="6.00390625" style="25" customWidth="1"/>
    <col min="8" max="10" width="14.7109375" style="25" customWidth="1"/>
    <col min="11" max="11" width="15.421875" style="25" customWidth="1"/>
    <col min="12" max="12" width="12.421875" style="25" customWidth="1"/>
    <col min="13" max="14" width="14.7109375" style="25" customWidth="1"/>
    <col min="15" max="15" width="12.7109375" style="25" customWidth="1"/>
    <col min="16" max="16384" width="9.140625" style="25" customWidth="1"/>
  </cols>
  <sheetData>
    <row r="1" spans="1:2" s="3" customFormat="1" ht="12.75">
      <c r="A1" s="4"/>
      <c r="B1" s="5"/>
    </row>
    <row r="2" spans="1:15" s="3" customFormat="1" ht="12.75">
      <c r="A2" s="6" t="s">
        <v>103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" s="3" customFormat="1" ht="11.25" customHeight="1">
      <c r="A3" s="4"/>
      <c r="B3" s="5"/>
    </row>
    <row r="4" spans="1:15" s="3" customFormat="1" ht="65.25" customHeight="1">
      <c r="A4" s="7" t="s">
        <v>0</v>
      </c>
      <c r="B4" s="8" t="s">
        <v>1</v>
      </c>
      <c r="C4" s="8" t="s">
        <v>2</v>
      </c>
      <c r="D4" s="8"/>
      <c r="E4" s="8"/>
      <c r="F4" s="8"/>
      <c r="G4" s="8"/>
      <c r="H4" s="2" t="s">
        <v>104</v>
      </c>
      <c r="I4" s="2" t="s">
        <v>105</v>
      </c>
      <c r="J4" s="2" t="s">
        <v>3</v>
      </c>
      <c r="K4" s="2" t="s">
        <v>106</v>
      </c>
      <c r="L4" s="2" t="s">
        <v>107</v>
      </c>
      <c r="M4" s="2" t="s">
        <v>108</v>
      </c>
      <c r="N4" s="2" t="s">
        <v>109</v>
      </c>
      <c r="O4" s="2" t="s">
        <v>110</v>
      </c>
    </row>
    <row r="5" spans="1:15" s="3" customFormat="1" ht="15" customHeight="1">
      <c r="A5" s="7"/>
      <c r="B5" s="8"/>
      <c r="C5" s="2" t="s">
        <v>4</v>
      </c>
      <c r="D5" s="8" t="s">
        <v>5</v>
      </c>
      <c r="E5" s="8"/>
      <c r="F5" s="8"/>
      <c r="G5" s="8"/>
      <c r="H5" s="2"/>
      <c r="I5" s="2"/>
      <c r="J5" s="2"/>
      <c r="K5" s="2"/>
      <c r="L5" s="2"/>
      <c r="M5" s="2"/>
      <c r="N5" s="2"/>
      <c r="O5" s="2"/>
    </row>
    <row r="6" spans="1:15" s="3" customFormat="1" ht="60.75" customHeight="1">
      <c r="A6" s="7"/>
      <c r="B6" s="8"/>
      <c r="C6" s="2"/>
      <c r="D6" s="1" t="s">
        <v>6</v>
      </c>
      <c r="E6" s="1" t="s">
        <v>102</v>
      </c>
      <c r="F6" s="1" t="s">
        <v>7</v>
      </c>
      <c r="G6" s="1" t="s">
        <v>8</v>
      </c>
      <c r="H6" s="2"/>
      <c r="I6" s="2"/>
      <c r="J6" s="2"/>
      <c r="K6" s="2"/>
      <c r="L6" s="2"/>
      <c r="M6" s="2"/>
      <c r="N6" s="2"/>
      <c r="O6" s="2"/>
    </row>
    <row r="7" spans="1:15" s="3" customFormat="1" ht="12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</row>
    <row r="8" spans="1:15" s="24" customFormat="1" ht="15">
      <c r="A8" s="9">
        <v>84</v>
      </c>
      <c r="B8" s="10" t="s">
        <v>9</v>
      </c>
      <c r="C8" s="11">
        <v>3357</v>
      </c>
      <c r="D8" s="11">
        <v>1477</v>
      </c>
      <c r="E8" s="11">
        <v>790</v>
      </c>
      <c r="F8" s="11">
        <v>1536</v>
      </c>
      <c r="G8" s="11">
        <v>344</v>
      </c>
      <c r="H8" s="12">
        <v>-54997077.699999996</v>
      </c>
      <c r="I8" s="12">
        <v>226623916.7</v>
      </c>
      <c r="J8" s="12">
        <v>550846959.5</v>
      </c>
      <c r="K8" s="12">
        <v>1457239942.2</v>
      </c>
      <c r="L8" s="11">
        <v>711219</v>
      </c>
      <c r="M8" s="12">
        <v>12752.54</v>
      </c>
      <c r="N8" s="12">
        <v>930548.8</v>
      </c>
      <c r="O8" s="9"/>
    </row>
    <row r="9" spans="1:15" ht="13.5" customHeight="1">
      <c r="A9" s="13">
        <v>1</v>
      </c>
      <c r="B9" s="19" t="s">
        <v>79</v>
      </c>
      <c r="C9" s="14">
        <v>9</v>
      </c>
      <c r="D9" s="14">
        <v>9</v>
      </c>
      <c r="E9" s="14">
        <v>1</v>
      </c>
      <c r="F9" s="14">
        <v>0</v>
      </c>
      <c r="G9" s="14">
        <v>0</v>
      </c>
      <c r="H9" s="15">
        <v>-10650.4</v>
      </c>
      <c r="I9" s="15">
        <v>58302</v>
      </c>
      <c r="J9" s="15">
        <v>100861.8</v>
      </c>
      <c r="K9" s="15">
        <v>1615392</v>
      </c>
      <c r="L9" s="14">
        <v>625</v>
      </c>
      <c r="M9" s="15">
        <v>9680.48</v>
      </c>
      <c r="N9" s="15">
        <v>33</v>
      </c>
      <c r="O9" s="14" t="s">
        <v>11</v>
      </c>
    </row>
    <row r="10" spans="1:15" ht="15">
      <c r="A10" s="16">
        <v>1</v>
      </c>
      <c r="B10" s="17" t="s">
        <v>10</v>
      </c>
      <c r="C10" s="14">
        <v>10</v>
      </c>
      <c r="D10" s="14">
        <v>9</v>
      </c>
      <c r="E10" s="14">
        <v>4</v>
      </c>
      <c r="F10" s="14">
        <v>1</v>
      </c>
      <c r="G10" s="14">
        <v>0</v>
      </c>
      <c r="H10" s="15">
        <v>-27384268</v>
      </c>
      <c r="I10" s="15">
        <v>116808907</v>
      </c>
      <c r="J10" s="15">
        <v>213565153</v>
      </c>
      <c r="K10" s="15">
        <v>685198384</v>
      </c>
      <c r="L10" s="14">
        <v>251399</v>
      </c>
      <c r="M10" s="15">
        <v>11177.12</v>
      </c>
      <c r="N10" s="15">
        <v>45</v>
      </c>
      <c r="O10" s="14" t="s">
        <v>11</v>
      </c>
    </row>
    <row r="11" spans="1:15" s="24" customFormat="1" ht="13.5" customHeight="1">
      <c r="A11" s="9">
        <v>15</v>
      </c>
      <c r="B11" s="10" t="s">
        <v>13</v>
      </c>
      <c r="C11" s="11">
        <v>1436</v>
      </c>
      <c r="D11" s="11">
        <v>449</v>
      </c>
      <c r="E11" s="11">
        <v>193</v>
      </c>
      <c r="F11" s="11">
        <v>831</v>
      </c>
      <c r="G11" s="11">
        <v>156</v>
      </c>
      <c r="H11" s="12">
        <v>-24838519.599999998</v>
      </c>
      <c r="I11" s="12">
        <v>58695867.7</v>
      </c>
      <c r="J11" s="12">
        <v>218926913.60000002</v>
      </c>
      <c r="K11" s="12">
        <v>511447819.9</v>
      </c>
      <c r="L11" s="11">
        <v>230931</v>
      </c>
      <c r="M11" s="12">
        <v>15328.52</v>
      </c>
      <c r="N11" s="12">
        <v>223919.50000000003</v>
      </c>
      <c r="O11" s="11"/>
    </row>
    <row r="12" spans="1:15" ht="13.5" customHeight="1">
      <c r="A12" s="13">
        <v>1</v>
      </c>
      <c r="B12" s="19" t="s">
        <v>14</v>
      </c>
      <c r="C12" s="14">
        <v>21</v>
      </c>
      <c r="D12" s="14">
        <v>8</v>
      </c>
      <c r="E12" s="14">
        <v>3</v>
      </c>
      <c r="F12" s="14">
        <v>10</v>
      </c>
      <c r="G12" s="14">
        <v>3</v>
      </c>
      <c r="H12" s="15">
        <v>10217</v>
      </c>
      <c r="I12" s="15">
        <v>5065239</v>
      </c>
      <c r="J12" s="15">
        <v>1026648</v>
      </c>
      <c r="K12" s="15">
        <v>6058753</v>
      </c>
      <c r="L12" s="14">
        <v>865</v>
      </c>
      <c r="M12" s="15">
        <v>14974.17</v>
      </c>
      <c r="N12" s="15">
        <v>6718.7</v>
      </c>
      <c r="O12" s="14" t="s">
        <v>12</v>
      </c>
    </row>
    <row r="13" spans="1:15" ht="13.5" customHeight="1">
      <c r="A13" s="13">
        <v>2</v>
      </c>
      <c r="B13" s="19" t="s">
        <v>15</v>
      </c>
      <c r="C13" s="14">
        <v>2</v>
      </c>
      <c r="D13" s="14">
        <v>1</v>
      </c>
      <c r="E13" s="14">
        <v>1</v>
      </c>
      <c r="F13" s="14">
        <v>1</v>
      </c>
      <c r="G13" s="14">
        <v>0</v>
      </c>
      <c r="H13" s="15">
        <v>64.6</v>
      </c>
      <c r="I13" s="15">
        <v>611.6</v>
      </c>
      <c r="J13" s="15">
        <v>774</v>
      </c>
      <c r="K13" s="15">
        <v>1074</v>
      </c>
      <c r="L13" s="14">
        <v>78</v>
      </c>
      <c r="M13" s="15">
        <v>9288.5</v>
      </c>
      <c r="N13" s="15">
        <v>0</v>
      </c>
      <c r="O13" s="14" t="s">
        <v>16</v>
      </c>
    </row>
    <row r="14" spans="1:15" ht="13.5" customHeight="1">
      <c r="A14" s="13">
        <v>3</v>
      </c>
      <c r="B14" s="19" t="s">
        <v>94</v>
      </c>
      <c r="C14" s="14">
        <v>415</v>
      </c>
      <c r="D14" s="14">
        <v>71</v>
      </c>
      <c r="E14" s="14">
        <v>19</v>
      </c>
      <c r="F14" s="14">
        <v>330</v>
      </c>
      <c r="G14" s="14">
        <v>14</v>
      </c>
      <c r="H14" s="15">
        <v>-3174015.5000000005</v>
      </c>
      <c r="I14" s="15">
        <v>30769355</v>
      </c>
      <c r="J14" s="15">
        <v>113586826.10000001</v>
      </c>
      <c r="K14" s="15">
        <v>295978524</v>
      </c>
      <c r="L14" s="14">
        <v>82941</v>
      </c>
      <c r="M14" s="15">
        <v>20539.88</v>
      </c>
      <c r="N14" s="15">
        <v>120646.4</v>
      </c>
      <c r="O14" s="14" t="s">
        <v>12</v>
      </c>
    </row>
    <row r="15" spans="1:15" ht="13.5" customHeight="1">
      <c r="A15" s="13">
        <v>4</v>
      </c>
      <c r="B15" s="19" t="s">
        <v>93</v>
      </c>
      <c r="C15" s="14">
        <v>386</v>
      </c>
      <c r="D15" s="14">
        <v>100</v>
      </c>
      <c r="E15" s="14">
        <v>52</v>
      </c>
      <c r="F15" s="14">
        <v>265</v>
      </c>
      <c r="G15" s="14">
        <v>21</v>
      </c>
      <c r="H15" s="15">
        <v>-3549540.2</v>
      </c>
      <c r="I15" s="15">
        <v>7958760.399999999</v>
      </c>
      <c r="J15" s="15">
        <v>37064359.199999996</v>
      </c>
      <c r="K15" s="15">
        <v>46773312.2</v>
      </c>
      <c r="L15" s="14">
        <v>23303</v>
      </c>
      <c r="M15" s="15">
        <v>13525.99</v>
      </c>
      <c r="N15" s="15">
        <v>36843.2</v>
      </c>
      <c r="O15" s="14" t="s">
        <v>12</v>
      </c>
    </row>
    <row r="16" spans="1:15" ht="13.5" customHeight="1">
      <c r="A16" s="13">
        <v>5</v>
      </c>
      <c r="B16" s="19" t="s">
        <v>17</v>
      </c>
      <c r="C16" s="14">
        <v>65</v>
      </c>
      <c r="D16" s="14">
        <v>27</v>
      </c>
      <c r="E16" s="14">
        <v>13</v>
      </c>
      <c r="F16" s="14">
        <v>28</v>
      </c>
      <c r="G16" s="14">
        <v>10</v>
      </c>
      <c r="H16" s="15">
        <v>5231.199999999953</v>
      </c>
      <c r="I16" s="15">
        <v>5622369.5</v>
      </c>
      <c r="J16" s="15">
        <v>11113020</v>
      </c>
      <c r="K16" s="15">
        <v>69800522.1</v>
      </c>
      <c r="L16" s="14">
        <v>98458</v>
      </c>
      <c r="M16" s="15">
        <v>10748.64</v>
      </c>
      <c r="N16" s="15">
        <v>26368.1</v>
      </c>
      <c r="O16" s="14" t="s">
        <v>12</v>
      </c>
    </row>
    <row r="17" spans="1:15" ht="13.5" customHeight="1">
      <c r="A17" s="13">
        <v>6</v>
      </c>
      <c r="B17" s="19" t="s">
        <v>96</v>
      </c>
      <c r="C17" s="14">
        <v>22</v>
      </c>
      <c r="D17" s="14">
        <v>10</v>
      </c>
      <c r="E17" s="14">
        <v>0</v>
      </c>
      <c r="F17" s="14">
        <v>12</v>
      </c>
      <c r="G17" s="14">
        <v>0</v>
      </c>
      <c r="H17" s="15">
        <v>-24206.2</v>
      </c>
      <c r="I17" s="15">
        <v>59058.6</v>
      </c>
      <c r="J17" s="15">
        <v>3199831.7</v>
      </c>
      <c r="K17" s="15">
        <v>8897147.2</v>
      </c>
      <c r="L17" s="14">
        <v>625</v>
      </c>
      <c r="M17" s="15">
        <v>8098.03</v>
      </c>
      <c r="N17" s="15">
        <v>727</v>
      </c>
      <c r="O17" s="14" t="s">
        <v>11</v>
      </c>
    </row>
    <row r="18" spans="1:15" ht="13.5" customHeight="1">
      <c r="A18" s="13">
        <v>7</v>
      </c>
      <c r="B18" s="19" t="s">
        <v>18</v>
      </c>
      <c r="C18" s="14">
        <v>115</v>
      </c>
      <c r="D18" s="14">
        <v>48</v>
      </c>
      <c r="E18" s="14">
        <v>26</v>
      </c>
      <c r="F18" s="14">
        <v>50</v>
      </c>
      <c r="G18" s="14">
        <v>17</v>
      </c>
      <c r="H18" s="15">
        <v>-18147</v>
      </c>
      <c r="I18" s="15">
        <v>154269</v>
      </c>
      <c r="J18" s="15">
        <v>521232</v>
      </c>
      <c r="K18" s="15">
        <v>1416494</v>
      </c>
      <c r="L18" s="14">
        <v>2708</v>
      </c>
      <c r="M18" s="15">
        <v>8779.87</v>
      </c>
      <c r="N18" s="15">
        <v>14547.599999999999</v>
      </c>
      <c r="O18" s="14" t="s">
        <v>11</v>
      </c>
    </row>
    <row r="19" spans="1:15" ht="13.5" customHeight="1">
      <c r="A19" s="13">
        <v>8</v>
      </c>
      <c r="B19" s="19" t="s">
        <v>21</v>
      </c>
      <c r="C19" s="14">
        <v>49</v>
      </c>
      <c r="D19" s="14">
        <v>21</v>
      </c>
      <c r="E19" s="14">
        <v>10</v>
      </c>
      <c r="F19" s="14">
        <v>27</v>
      </c>
      <c r="G19" s="14">
        <v>1</v>
      </c>
      <c r="H19" s="15">
        <v>-6805</v>
      </c>
      <c r="I19" s="15">
        <v>164249</v>
      </c>
      <c r="J19" s="15">
        <v>224660</v>
      </c>
      <c r="K19" s="15">
        <v>500844</v>
      </c>
      <c r="L19" s="14">
        <v>2239</v>
      </c>
      <c r="M19" s="15">
        <v>11295.37</v>
      </c>
      <c r="N19" s="15">
        <v>4247.7</v>
      </c>
      <c r="O19" s="14" t="s">
        <v>11</v>
      </c>
    </row>
    <row r="20" spans="1:15" ht="13.5" customHeight="1">
      <c r="A20" s="13">
        <v>9</v>
      </c>
      <c r="B20" s="19" t="s">
        <v>22</v>
      </c>
      <c r="C20" s="14">
        <v>26</v>
      </c>
      <c r="D20" s="14">
        <v>20</v>
      </c>
      <c r="E20" s="14">
        <v>12</v>
      </c>
      <c r="F20" s="14">
        <v>6</v>
      </c>
      <c r="G20" s="14">
        <v>0</v>
      </c>
      <c r="H20" s="15">
        <v>-31562.399999999998</v>
      </c>
      <c r="I20" s="15">
        <v>50347.200000000004</v>
      </c>
      <c r="J20" s="15">
        <v>135731.4</v>
      </c>
      <c r="K20" s="15">
        <v>805226.2999999999</v>
      </c>
      <c r="L20" s="14">
        <v>1459</v>
      </c>
      <c r="M20" s="15">
        <v>8481.57</v>
      </c>
      <c r="N20" s="15">
        <v>8935.1</v>
      </c>
      <c r="O20" s="14" t="s">
        <v>11</v>
      </c>
    </row>
    <row r="21" spans="1:15" ht="13.5" customHeight="1">
      <c r="A21" s="13">
        <v>10</v>
      </c>
      <c r="B21" s="19" t="s">
        <v>23</v>
      </c>
      <c r="C21" s="14">
        <v>11</v>
      </c>
      <c r="D21" s="14">
        <v>11</v>
      </c>
      <c r="E21" s="14">
        <v>5</v>
      </c>
      <c r="F21" s="14">
        <v>0</v>
      </c>
      <c r="G21" s="14">
        <v>0</v>
      </c>
      <c r="H21" s="15">
        <v>-18050354.2</v>
      </c>
      <c r="I21" s="15">
        <v>8483296.299999999</v>
      </c>
      <c r="J21" s="15">
        <v>51435252.2</v>
      </c>
      <c r="K21" s="15">
        <v>76547087.1</v>
      </c>
      <c r="L21" s="14">
        <v>8299</v>
      </c>
      <c r="M21" s="15">
        <v>25011.17</v>
      </c>
      <c r="N21" s="15">
        <v>0</v>
      </c>
      <c r="O21" s="14" t="s">
        <v>11</v>
      </c>
    </row>
    <row r="22" spans="1:15" ht="13.5" customHeight="1">
      <c r="A22" s="13">
        <v>11</v>
      </c>
      <c r="B22" s="19" t="s">
        <v>97</v>
      </c>
      <c r="C22" s="14">
        <v>2</v>
      </c>
      <c r="D22" s="14">
        <v>2</v>
      </c>
      <c r="E22" s="14">
        <v>1</v>
      </c>
      <c r="F22" s="14">
        <v>0</v>
      </c>
      <c r="G22" s="14">
        <v>0</v>
      </c>
      <c r="H22" s="15">
        <v>-4778</v>
      </c>
      <c r="I22" s="15">
        <v>1581</v>
      </c>
      <c r="J22" s="15">
        <v>10636</v>
      </c>
      <c r="K22" s="15">
        <v>96739</v>
      </c>
      <c r="L22" s="14">
        <v>117</v>
      </c>
      <c r="M22" s="15">
        <v>42510.3</v>
      </c>
      <c r="N22" s="15">
        <v>0</v>
      </c>
      <c r="O22" s="14" t="s">
        <v>11</v>
      </c>
    </row>
    <row r="23" spans="1:15" ht="13.5" customHeight="1">
      <c r="A23" s="13">
        <v>12</v>
      </c>
      <c r="B23" s="19" t="s">
        <v>24</v>
      </c>
      <c r="C23" s="14">
        <v>139</v>
      </c>
      <c r="D23" s="14">
        <v>77</v>
      </c>
      <c r="E23" s="14">
        <v>45</v>
      </c>
      <c r="F23" s="14">
        <v>37</v>
      </c>
      <c r="G23" s="14">
        <v>25</v>
      </c>
      <c r="H23" s="15">
        <v>19415</v>
      </c>
      <c r="I23" s="15">
        <v>130305</v>
      </c>
      <c r="J23" s="15">
        <v>477338</v>
      </c>
      <c r="K23" s="15">
        <v>1238811</v>
      </c>
      <c r="L23" s="14">
        <v>1825</v>
      </c>
      <c r="M23" s="15">
        <v>16212.17</v>
      </c>
      <c r="N23" s="15">
        <v>3776.6</v>
      </c>
      <c r="O23" s="14" t="s">
        <v>11</v>
      </c>
    </row>
    <row r="24" spans="1:15" ht="13.5" customHeight="1">
      <c r="A24" s="13">
        <v>13</v>
      </c>
      <c r="B24" s="19" t="s">
        <v>100</v>
      </c>
      <c r="C24" s="14">
        <v>69</v>
      </c>
      <c r="D24" s="14">
        <v>39</v>
      </c>
      <c r="E24" s="14">
        <v>1</v>
      </c>
      <c r="F24" s="14">
        <v>17</v>
      </c>
      <c r="G24" s="14">
        <v>13</v>
      </c>
      <c r="H24" s="15">
        <v>-11956.9</v>
      </c>
      <c r="I24" s="15">
        <v>215096.1</v>
      </c>
      <c r="J24" s="15">
        <v>68206</v>
      </c>
      <c r="K24" s="15">
        <v>3232758</v>
      </c>
      <c r="L24" s="14">
        <v>7647</v>
      </c>
      <c r="M24" s="15">
        <v>17691.46</v>
      </c>
      <c r="N24" s="15">
        <v>1109.1</v>
      </c>
      <c r="O24" s="14" t="s">
        <v>11</v>
      </c>
    </row>
    <row r="25" spans="1:15" ht="13.5" customHeight="1">
      <c r="A25" s="13">
        <v>14</v>
      </c>
      <c r="B25" s="19" t="s">
        <v>19</v>
      </c>
      <c r="C25" s="14">
        <v>39</v>
      </c>
      <c r="D25" s="14">
        <v>0</v>
      </c>
      <c r="E25" s="14">
        <v>0</v>
      </c>
      <c r="F25" s="14">
        <v>0</v>
      </c>
      <c r="G25" s="14">
        <v>39</v>
      </c>
      <c r="H25" s="15">
        <v>0</v>
      </c>
      <c r="I25" s="15">
        <v>0</v>
      </c>
      <c r="J25" s="15">
        <v>0</v>
      </c>
      <c r="K25" s="15">
        <v>0</v>
      </c>
      <c r="L25" s="14">
        <v>0</v>
      </c>
      <c r="M25" s="15">
        <v>0</v>
      </c>
      <c r="N25" s="15">
        <v>0</v>
      </c>
      <c r="O25" s="14" t="s">
        <v>12</v>
      </c>
    </row>
    <row r="26" spans="1:15" ht="13.5" customHeight="1">
      <c r="A26" s="13">
        <v>15</v>
      </c>
      <c r="B26" s="19" t="s">
        <v>20</v>
      </c>
      <c r="C26" s="14">
        <v>75</v>
      </c>
      <c r="D26" s="14">
        <v>14</v>
      </c>
      <c r="E26" s="14">
        <v>5</v>
      </c>
      <c r="F26" s="14">
        <v>48</v>
      </c>
      <c r="G26" s="14">
        <v>13</v>
      </c>
      <c r="H26" s="15">
        <v>-2082</v>
      </c>
      <c r="I26" s="15">
        <v>21330</v>
      </c>
      <c r="J26" s="15">
        <v>62399</v>
      </c>
      <c r="K26" s="15">
        <v>100528</v>
      </c>
      <c r="L26" s="14">
        <v>367</v>
      </c>
      <c r="M26" s="15">
        <v>14040.21</v>
      </c>
      <c r="N26" s="15">
        <v>0</v>
      </c>
      <c r="O26" s="14" t="s">
        <v>12</v>
      </c>
    </row>
    <row r="27" spans="1:15" s="24" customFormat="1" ht="29.25" customHeight="1">
      <c r="A27" s="9">
        <v>36</v>
      </c>
      <c r="B27" s="22" t="s">
        <v>80</v>
      </c>
      <c r="C27" s="11">
        <v>1271</v>
      </c>
      <c r="D27" s="11">
        <v>644</v>
      </c>
      <c r="E27" s="11">
        <v>410</v>
      </c>
      <c r="F27" s="11">
        <v>481</v>
      </c>
      <c r="G27" s="11">
        <v>146</v>
      </c>
      <c r="H27" s="12">
        <v>-2941821.2</v>
      </c>
      <c r="I27" s="12">
        <v>33056287.2</v>
      </c>
      <c r="J27" s="12">
        <v>77651784.6</v>
      </c>
      <c r="K27" s="12">
        <v>173338642.3</v>
      </c>
      <c r="L27" s="11">
        <v>150604</v>
      </c>
      <c r="M27" s="12">
        <v>11710.44</v>
      </c>
      <c r="N27" s="12">
        <v>487099.6</v>
      </c>
      <c r="O27" s="11"/>
    </row>
    <row r="28" spans="1:15" ht="14.25" customHeight="1">
      <c r="A28" s="13">
        <v>1</v>
      </c>
      <c r="B28" s="19" t="s">
        <v>25</v>
      </c>
      <c r="C28" s="14">
        <v>2</v>
      </c>
      <c r="D28" s="14">
        <v>1</v>
      </c>
      <c r="E28" s="14">
        <v>0</v>
      </c>
      <c r="F28" s="14">
        <v>1</v>
      </c>
      <c r="G28" s="14">
        <v>0</v>
      </c>
      <c r="H28" s="15">
        <v>-564.9</v>
      </c>
      <c r="I28" s="15">
        <v>18905.7</v>
      </c>
      <c r="J28" s="15">
        <v>28045.6</v>
      </c>
      <c r="K28" s="15">
        <v>28047.9</v>
      </c>
      <c r="L28" s="14">
        <v>8</v>
      </c>
      <c r="M28" s="15">
        <v>17894.9</v>
      </c>
      <c r="N28" s="15">
        <v>0</v>
      </c>
      <c r="O28" s="14" t="s">
        <v>11</v>
      </c>
    </row>
    <row r="29" spans="1:15" ht="14.25" customHeight="1">
      <c r="A29" s="13">
        <v>2</v>
      </c>
      <c r="B29" s="19" t="s">
        <v>26</v>
      </c>
      <c r="C29" s="14">
        <v>17</v>
      </c>
      <c r="D29" s="14">
        <v>7</v>
      </c>
      <c r="E29" s="14">
        <v>4</v>
      </c>
      <c r="F29" s="14">
        <v>10</v>
      </c>
      <c r="G29" s="14">
        <v>0</v>
      </c>
      <c r="H29" s="15">
        <v>-9837.9</v>
      </c>
      <c r="I29" s="15">
        <v>264533.7</v>
      </c>
      <c r="J29" s="15">
        <v>182257.5</v>
      </c>
      <c r="K29" s="15">
        <v>1561945.3</v>
      </c>
      <c r="L29" s="14">
        <v>3451</v>
      </c>
      <c r="M29" s="15">
        <v>11765.31</v>
      </c>
      <c r="N29" s="15">
        <v>0</v>
      </c>
      <c r="O29" s="14" t="s">
        <v>11</v>
      </c>
    </row>
    <row r="30" spans="1:15" ht="14.25" customHeight="1">
      <c r="A30" s="13">
        <v>3</v>
      </c>
      <c r="B30" s="19" t="s">
        <v>27</v>
      </c>
      <c r="C30" s="14">
        <v>1</v>
      </c>
      <c r="D30" s="14">
        <v>0</v>
      </c>
      <c r="E30" s="14">
        <v>0</v>
      </c>
      <c r="F30" s="14">
        <v>1</v>
      </c>
      <c r="G30" s="14">
        <v>0</v>
      </c>
      <c r="H30" s="15">
        <v>0</v>
      </c>
      <c r="I30" s="15">
        <v>0</v>
      </c>
      <c r="J30" s="15">
        <v>0</v>
      </c>
      <c r="K30" s="15">
        <v>0</v>
      </c>
      <c r="L30" s="14">
        <v>0</v>
      </c>
      <c r="M30" s="15">
        <v>0</v>
      </c>
      <c r="N30" s="15">
        <v>0</v>
      </c>
      <c r="O30" s="14" t="s">
        <v>12</v>
      </c>
    </row>
    <row r="31" spans="1:15" ht="15">
      <c r="A31" s="13">
        <v>4</v>
      </c>
      <c r="B31" s="19" t="s">
        <v>28</v>
      </c>
      <c r="C31" s="14">
        <v>1</v>
      </c>
      <c r="D31" s="14">
        <v>1</v>
      </c>
      <c r="E31" s="14">
        <v>1</v>
      </c>
      <c r="F31" s="14">
        <v>0</v>
      </c>
      <c r="G31" s="14">
        <v>0</v>
      </c>
      <c r="H31" s="15">
        <v>9</v>
      </c>
      <c r="I31" s="15">
        <v>34</v>
      </c>
      <c r="J31" s="15">
        <v>139</v>
      </c>
      <c r="K31" s="15">
        <v>9398</v>
      </c>
      <c r="L31" s="14">
        <v>221</v>
      </c>
      <c r="M31" s="15">
        <v>13770.36</v>
      </c>
      <c r="N31" s="15">
        <v>0</v>
      </c>
      <c r="O31" s="14" t="s">
        <v>16</v>
      </c>
    </row>
    <row r="32" spans="1:15" ht="15" customHeight="1">
      <c r="A32" s="13">
        <v>5</v>
      </c>
      <c r="B32" s="19" t="s">
        <v>92</v>
      </c>
      <c r="C32" s="14">
        <v>1</v>
      </c>
      <c r="D32" s="14">
        <v>0</v>
      </c>
      <c r="E32" s="14">
        <v>0</v>
      </c>
      <c r="F32" s="14">
        <v>0</v>
      </c>
      <c r="G32" s="14">
        <v>1</v>
      </c>
      <c r="H32" s="15">
        <v>0</v>
      </c>
      <c r="I32" s="15">
        <v>0</v>
      </c>
      <c r="J32" s="15">
        <v>0</v>
      </c>
      <c r="K32" s="15">
        <v>0</v>
      </c>
      <c r="L32" s="14">
        <v>0</v>
      </c>
      <c r="M32" s="15">
        <v>0</v>
      </c>
      <c r="N32" s="15">
        <v>0</v>
      </c>
      <c r="O32" s="14"/>
    </row>
    <row r="33" spans="1:15" ht="15" customHeight="1">
      <c r="A33" s="13">
        <v>6</v>
      </c>
      <c r="B33" s="19" t="s">
        <v>44</v>
      </c>
      <c r="C33" s="14">
        <v>17</v>
      </c>
      <c r="D33" s="14">
        <v>7</v>
      </c>
      <c r="E33" s="14">
        <v>5</v>
      </c>
      <c r="F33" s="14">
        <v>10</v>
      </c>
      <c r="G33" s="14">
        <v>0</v>
      </c>
      <c r="H33" s="15">
        <v>-1686</v>
      </c>
      <c r="I33" s="15">
        <v>176263</v>
      </c>
      <c r="J33" s="15">
        <v>116453</v>
      </c>
      <c r="K33" s="15">
        <v>42262341</v>
      </c>
      <c r="L33" s="14">
        <v>5632</v>
      </c>
      <c r="M33" s="15">
        <v>18283.26</v>
      </c>
      <c r="N33" s="15">
        <v>3061</v>
      </c>
      <c r="O33" s="14" t="s">
        <v>11</v>
      </c>
    </row>
    <row r="34" spans="1:15" ht="14.25" customHeight="1">
      <c r="A34" s="13">
        <v>7</v>
      </c>
      <c r="B34" s="19" t="s">
        <v>29</v>
      </c>
      <c r="C34" s="14">
        <v>2</v>
      </c>
      <c r="D34" s="14">
        <v>1</v>
      </c>
      <c r="E34" s="14">
        <v>1</v>
      </c>
      <c r="F34" s="14">
        <v>1</v>
      </c>
      <c r="G34" s="14">
        <v>0</v>
      </c>
      <c r="H34" s="15">
        <v>3185</v>
      </c>
      <c r="I34" s="15">
        <v>16530</v>
      </c>
      <c r="J34" s="15">
        <v>18076</v>
      </c>
      <c r="K34" s="15">
        <v>86287</v>
      </c>
      <c r="L34" s="14">
        <v>252</v>
      </c>
      <c r="M34" s="15">
        <v>29425</v>
      </c>
      <c r="N34" s="15">
        <v>0</v>
      </c>
      <c r="O34" s="14" t="s">
        <v>16</v>
      </c>
    </row>
    <row r="35" spans="1:15" ht="14.25" customHeight="1">
      <c r="A35" s="13">
        <v>8</v>
      </c>
      <c r="B35" s="19" t="s">
        <v>30</v>
      </c>
      <c r="C35" s="14">
        <v>1</v>
      </c>
      <c r="D35" s="14">
        <v>1</v>
      </c>
      <c r="E35" s="14">
        <v>0</v>
      </c>
      <c r="F35" s="14">
        <v>0</v>
      </c>
      <c r="G35" s="14">
        <v>0</v>
      </c>
      <c r="H35" s="15">
        <v>-242.1</v>
      </c>
      <c r="I35" s="15">
        <v>491.4</v>
      </c>
      <c r="J35" s="15">
        <v>800.7</v>
      </c>
      <c r="K35" s="15">
        <v>7619.9</v>
      </c>
      <c r="L35" s="14">
        <v>19</v>
      </c>
      <c r="M35" s="15">
        <v>6740.4</v>
      </c>
      <c r="N35" s="15">
        <v>0</v>
      </c>
      <c r="O35" s="14" t="s">
        <v>11</v>
      </c>
    </row>
    <row r="36" spans="1:15" ht="14.25" customHeight="1">
      <c r="A36" s="13">
        <v>9</v>
      </c>
      <c r="B36" s="19" t="s">
        <v>31</v>
      </c>
      <c r="C36" s="14">
        <v>11</v>
      </c>
      <c r="D36" s="14">
        <v>3</v>
      </c>
      <c r="E36" s="14">
        <v>1</v>
      </c>
      <c r="F36" s="14">
        <v>8</v>
      </c>
      <c r="G36" s="14">
        <v>0</v>
      </c>
      <c r="H36" s="15">
        <v>-1193</v>
      </c>
      <c r="I36" s="15">
        <v>1566.5</v>
      </c>
      <c r="J36" s="15">
        <v>7113.700000000001</v>
      </c>
      <c r="K36" s="15">
        <v>265712.7</v>
      </c>
      <c r="L36" s="14">
        <v>73</v>
      </c>
      <c r="M36" s="15">
        <v>6622.16</v>
      </c>
      <c r="N36" s="15">
        <v>2486.6000000000004</v>
      </c>
      <c r="O36" s="14" t="s">
        <v>12</v>
      </c>
    </row>
    <row r="37" spans="1:15" ht="14.25" customHeight="1">
      <c r="A37" s="13">
        <v>10</v>
      </c>
      <c r="B37" s="19" t="s">
        <v>32</v>
      </c>
      <c r="C37" s="14">
        <v>47</v>
      </c>
      <c r="D37" s="14">
        <v>36</v>
      </c>
      <c r="E37" s="14">
        <v>13</v>
      </c>
      <c r="F37" s="14">
        <v>9</v>
      </c>
      <c r="G37" s="14">
        <v>2</v>
      </c>
      <c r="H37" s="15">
        <v>-9694.9</v>
      </c>
      <c r="I37" s="15">
        <v>44201.600000000006</v>
      </c>
      <c r="J37" s="15">
        <v>162191.19999999998</v>
      </c>
      <c r="K37" s="15">
        <v>443953.8</v>
      </c>
      <c r="L37" s="14">
        <v>2250</v>
      </c>
      <c r="M37" s="15">
        <v>9423.66</v>
      </c>
      <c r="N37" s="15">
        <v>7695.900000000001</v>
      </c>
      <c r="O37" s="14" t="s">
        <v>11</v>
      </c>
    </row>
    <row r="38" spans="1:15" ht="14.25" customHeight="1">
      <c r="A38" s="13">
        <v>11</v>
      </c>
      <c r="B38" s="19" t="s">
        <v>33</v>
      </c>
      <c r="C38" s="14">
        <v>14</v>
      </c>
      <c r="D38" s="14">
        <v>13</v>
      </c>
      <c r="E38" s="14">
        <v>3</v>
      </c>
      <c r="F38" s="14">
        <v>0</v>
      </c>
      <c r="G38" s="14">
        <v>1</v>
      </c>
      <c r="H38" s="15">
        <v>-25726</v>
      </c>
      <c r="I38" s="15">
        <v>139500</v>
      </c>
      <c r="J38" s="15">
        <v>361307</v>
      </c>
      <c r="K38" s="15">
        <v>3068788</v>
      </c>
      <c r="L38" s="14">
        <v>2821</v>
      </c>
      <c r="M38" s="15">
        <v>9549.19</v>
      </c>
      <c r="N38" s="15">
        <v>11512.800000000001</v>
      </c>
      <c r="O38" s="14" t="s">
        <v>11</v>
      </c>
    </row>
    <row r="39" spans="1:15" ht="14.25" customHeight="1">
      <c r="A39" s="13">
        <v>12</v>
      </c>
      <c r="B39" s="19" t="s">
        <v>34</v>
      </c>
      <c r="C39" s="14">
        <v>13</v>
      </c>
      <c r="D39" s="14">
        <v>1</v>
      </c>
      <c r="E39" s="14">
        <v>1</v>
      </c>
      <c r="F39" s="14">
        <v>11</v>
      </c>
      <c r="G39" s="14">
        <v>1</v>
      </c>
      <c r="H39" s="15">
        <v>0.2</v>
      </c>
      <c r="I39" s="15">
        <v>0</v>
      </c>
      <c r="J39" s="15">
        <v>0</v>
      </c>
      <c r="K39" s="15">
        <v>95.7</v>
      </c>
      <c r="L39" s="14">
        <v>3</v>
      </c>
      <c r="M39" s="15">
        <v>5465</v>
      </c>
      <c r="N39" s="15">
        <v>446.5</v>
      </c>
      <c r="O39" s="14" t="s">
        <v>12</v>
      </c>
    </row>
    <row r="40" spans="1:15" ht="14.25" customHeight="1">
      <c r="A40" s="13">
        <v>13</v>
      </c>
      <c r="B40" s="19" t="s">
        <v>35</v>
      </c>
      <c r="C40" s="14">
        <v>25</v>
      </c>
      <c r="D40" s="14">
        <v>14</v>
      </c>
      <c r="E40" s="14">
        <v>4</v>
      </c>
      <c r="F40" s="14">
        <v>11</v>
      </c>
      <c r="G40" s="14">
        <v>0</v>
      </c>
      <c r="H40" s="15">
        <v>79908.1</v>
      </c>
      <c r="I40" s="15">
        <v>453473</v>
      </c>
      <c r="J40" s="15">
        <v>492232</v>
      </c>
      <c r="K40" s="15">
        <v>4198247</v>
      </c>
      <c r="L40" s="14">
        <v>3873</v>
      </c>
      <c r="M40" s="15">
        <v>13826.05</v>
      </c>
      <c r="N40" s="15">
        <v>6708.9</v>
      </c>
      <c r="O40" s="14" t="s">
        <v>11</v>
      </c>
    </row>
    <row r="41" spans="1:15" ht="14.25" customHeight="1">
      <c r="A41" s="13">
        <v>14</v>
      </c>
      <c r="B41" s="19" t="s">
        <v>36</v>
      </c>
      <c r="C41" s="14">
        <v>4</v>
      </c>
      <c r="D41" s="14">
        <v>4</v>
      </c>
      <c r="E41" s="14">
        <v>2</v>
      </c>
      <c r="F41" s="14">
        <v>0</v>
      </c>
      <c r="G41" s="14">
        <v>0</v>
      </c>
      <c r="H41" s="15">
        <v>-577</v>
      </c>
      <c r="I41" s="15">
        <v>5474</v>
      </c>
      <c r="J41" s="15">
        <v>30272</v>
      </c>
      <c r="K41" s="15">
        <v>47842</v>
      </c>
      <c r="L41" s="14">
        <v>205</v>
      </c>
      <c r="M41" s="15">
        <v>14459.26</v>
      </c>
      <c r="N41" s="15">
        <v>2364</v>
      </c>
      <c r="O41" s="14" t="s">
        <v>11</v>
      </c>
    </row>
    <row r="42" spans="1:15" ht="14.25" customHeight="1">
      <c r="A42" s="13">
        <v>15</v>
      </c>
      <c r="B42" s="19" t="s">
        <v>37</v>
      </c>
      <c r="C42" s="14">
        <v>341</v>
      </c>
      <c r="D42" s="14">
        <v>308</v>
      </c>
      <c r="E42" s="14">
        <v>276</v>
      </c>
      <c r="F42" s="14">
        <v>23</v>
      </c>
      <c r="G42" s="14">
        <v>10</v>
      </c>
      <c r="H42" s="15">
        <v>47533</v>
      </c>
      <c r="I42" s="15">
        <v>639139</v>
      </c>
      <c r="J42" s="15">
        <v>2059226</v>
      </c>
      <c r="K42" s="15">
        <v>5178583</v>
      </c>
      <c r="L42" s="14">
        <v>42110</v>
      </c>
      <c r="M42" s="15">
        <v>9723.42</v>
      </c>
      <c r="N42" s="15">
        <v>6513.5</v>
      </c>
      <c r="O42" s="14" t="s">
        <v>11</v>
      </c>
    </row>
    <row r="43" spans="1:15" ht="14.25" customHeight="1">
      <c r="A43" s="13">
        <v>16</v>
      </c>
      <c r="B43" s="19" t="s">
        <v>38</v>
      </c>
      <c r="C43" s="14">
        <v>3</v>
      </c>
      <c r="D43" s="14">
        <v>3</v>
      </c>
      <c r="E43" s="14">
        <v>3</v>
      </c>
      <c r="F43" s="14">
        <v>0</v>
      </c>
      <c r="G43" s="14">
        <v>0</v>
      </c>
      <c r="H43" s="15">
        <v>1794</v>
      </c>
      <c r="I43" s="15">
        <v>10306</v>
      </c>
      <c r="J43" s="15">
        <v>8893</v>
      </c>
      <c r="K43" s="15">
        <v>63594</v>
      </c>
      <c r="L43" s="14">
        <v>160</v>
      </c>
      <c r="M43" s="15">
        <v>14932.44</v>
      </c>
      <c r="N43" s="15">
        <v>0</v>
      </c>
      <c r="O43" s="14" t="s">
        <v>16</v>
      </c>
    </row>
    <row r="44" spans="1:15" ht="14.25" customHeight="1">
      <c r="A44" s="13">
        <v>17</v>
      </c>
      <c r="B44" s="19" t="s">
        <v>39</v>
      </c>
      <c r="C44" s="14">
        <v>30</v>
      </c>
      <c r="D44" s="14">
        <v>12</v>
      </c>
      <c r="E44" s="14">
        <v>9</v>
      </c>
      <c r="F44" s="14">
        <v>18</v>
      </c>
      <c r="G44" s="14">
        <v>0</v>
      </c>
      <c r="H44" s="15">
        <v>-3252</v>
      </c>
      <c r="I44" s="15">
        <v>130619.6</v>
      </c>
      <c r="J44" s="15">
        <v>214954.3</v>
      </c>
      <c r="K44" s="15">
        <v>382853.5</v>
      </c>
      <c r="L44" s="14">
        <v>1099</v>
      </c>
      <c r="M44" s="15">
        <v>10546.39</v>
      </c>
      <c r="N44" s="15">
        <v>940.9</v>
      </c>
      <c r="O44" s="14" t="s">
        <v>11</v>
      </c>
    </row>
    <row r="45" spans="1:15" ht="14.25" customHeight="1">
      <c r="A45" s="13">
        <v>18</v>
      </c>
      <c r="B45" s="19" t="s">
        <v>40</v>
      </c>
      <c r="C45" s="14">
        <v>25</v>
      </c>
      <c r="D45" s="14">
        <v>10</v>
      </c>
      <c r="E45" s="14">
        <v>3</v>
      </c>
      <c r="F45" s="14">
        <v>13</v>
      </c>
      <c r="G45" s="14">
        <v>2</v>
      </c>
      <c r="H45" s="15">
        <v>-23230.5</v>
      </c>
      <c r="I45" s="15">
        <v>75751.9</v>
      </c>
      <c r="J45" s="15">
        <v>125491.8</v>
      </c>
      <c r="K45" s="15">
        <v>338504.3</v>
      </c>
      <c r="L45" s="14">
        <v>1163</v>
      </c>
      <c r="M45" s="15">
        <v>8333.85</v>
      </c>
      <c r="N45" s="15">
        <v>18107</v>
      </c>
      <c r="O45" s="14" t="s">
        <v>12</v>
      </c>
    </row>
    <row r="46" spans="1:15" ht="14.25" customHeight="1">
      <c r="A46" s="13">
        <v>19</v>
      </c>
      <c r="B46" s="19" t="s">
        <v>41</v>
      </c>
      <c r="C46" s="14">
        <v>27</v>
      </c>
      <c r="D46" s="14">
        <v>15</v>
      </c>
      <c r="E46" s="14">
        <v>8</v>
      </c>
      <c r="F46" s="14">
        <v>10</v>
      </c>
      <c r="G46" s="14">
        <v>2</v>
      </c>
      <c r="H46" s="15">
        <v>-2202.5</v>
      </c>
      <c r="I46" s="15">
        <v>30461.8</v>
      </c>
      <c r="J46" s="15">
        <v>38240.1</v>
      </c>
      <c r="K46" s="15">
        <v>410607.9</v>
      </c>
      <c r="L46" s="14">
        <v>245</v>
      </c>
      <c r="M46" s="15">
        <v>10298.26</v>
      </c>
      <c r="N46" s="15">
        <v>390.70000000000005</v>
      </c>
      <c r="O46" s="14" t="s">
        <v>11</v>
      </c>
    </row>
    <row r="47" spans="1:15" ht="15" customHeight="1">
      <c r="A47" s="13">
        <v>20</v>
      </c>
      <c r="B47" s="19" t="s">
        <v>42</v>
      </c>
      <c r="C47" s="14">
        <v>1</v>
      </c>
      <c r="D47" s="14">
        <v>0</v>
      </c>
      <c r="E47" s="14">
        <v>0</v>
      </c>
      <c r="F47" s="14">
        <v>1</v>
      </c>
      <c r="G47" s="14">
        <v>0</v>
      </c>
      <c r="H47" s="15">
        <v>0</v>
      </c>
      <c r="I47" s="15">
        <v>0</v>
      </c>
      <c r="J47" s="15">
        <v>0</v>
      </c>
      <c r="K47" s="15">
        <v>0</v>
      </c>
      <c r="L47" s="14">
        <v>0</v>
      </c>
      <c r="M47" s="15">
        <v>0</v>
      </c>
      <c r="N47" s="15">
        <v>0</v>
      </c>
      <c r="O47" s="14" t="s">
        <v>12</v>
      </c>
    </row>
    <row r="48" spans="1:15" ht="15" customHeight="1">
      <c r="A48" s="13">
        <v>21</v>
      </c>
      <c r="B48" s="19" t="s">
        <v>43</v>
      </c>
      <c r="C48" s="14">
        <v>1</v>
      </c>
      <c r="D48" s="14">
        <v>1</v>
      </c>
      <c r="E48" s="14">
        <v>0</v>
      </c>
      <c r="F48" s="14">
        <v>0</v>
      </c>
      <c r="G48" s="14">
        <v>0</v>
      </c>
      <c r="H48" s="15">
        <v>-8.1</v>
      </c>
      <c r="I48" s="15">
        <v>12.1</v>
      </c>
      <c r="J48" s="15">
        <v>289.7</v>
      </c>
      <c r="K48" s="15">
        <v>15690.9</v>
      </c>
      <c r="L48" s="14">
        <v>18</v>
      </c>
      <c r="M48" s="15">
        <v>11280.6</v>
      </c>
      <c r="N48" s="15">
        <v>0</v>
      </c>
      <c r="O48" s="14" t="s">
        <v>16</v>
      </c>
    </row>
    <row r="49" spans="1:15" ht="15" customHeight="1">
      <c r="A49" s="13">
        <v>22</v>
      </c>
      <c r="B49" s="19" t="s">
        <v>81</v>
      </c>
      <c r="C49" s="14">
        <v>17</v>
      </c>
      <c r="D49" s="14">
        <v>11</v>
      </c>
      <c r="E49" s="14">
        <v>3</v>
      </c>
      <c r="F49" s="14">
        <v>4</v>
      </c>
      <c r="G49" s="14">
        <v>2</v>
      </c>
      <c r="H49" s="15">
        <v>-918855</v>
      </c>
      <c r="I49" s="15">
        <v>3994808</v>
      </c>
      <c r="J49" s="15">
        <v>21723446</v>
      </c>
      <c r="K49" s="15">
        <v>27359129</v>
      </c>
      <c r="L49" s="14">
        <v>14018</v>
      </c>
      <c r="M49" s="15">
        <v>8439.81</v>
      </c>
      <c r="N49" s="15">
        <v>181321.90000000002</v>
      </c>
      <c r="O49" s="14" t="s">
        <v>11</v>
      </c>
    </row>
    <row r="50" spans="1:15" ht="15" customHeight="1">
      <c r="A50" s="13">
        <v>23</v>
      </c>
      <c r="B50" s="19" t="s">
        <v>45</v>
      </c>
      <c r="C50" s="14">
        <v>33</v>
      </c>
      <c r="D50" s="14">
        <v>2</v>
      </c>
      <c r="E50" s="14">
        <v>0</v>
      </c>
      <c r="F50" s="14">
        <v>31</v>
      </c>
      <c r="G50" s="14">
        <v>0</v>
      </c>
      <c r="H50" s="15">
        <v>-19544</v>
      </c>
      <c r="I50" s="15">
        <v>15714</v>
      </c>
      <c r="J50" s="15">
        <v>50787</v>
      </c>
      <c r="K50" s="15">
        <v>104964</v>
      </c>
      <c r="L50" s="14">
        <v>687</v>
      </c>
      <c r="M50" s="15">
        <v>12464.93</v>
      </c>
      <c r="N50" s="15">
        <v>6046</v>
      </c>
      <c r="O50" s="14" t="s">
        <v>12</v>
      </c>
    </row>
    <row r="51" spans="1:15" ht="15" customHeight="1">
      <c r="A51" s="13">
        <v>24</v>
      </c>
      <c r="B51" s="19" t="s">
        <v>98</v>
      </c>
      <c r="C51" s="14">
        <v>4</v>
      </c>
      <c r="D51" s="14">
        <v>4</v>
      </c>
      <c r="E51" s="14">
        <v>1</v>
      </c>
      <c r="F51" s="14">
        <v>0</v>
      </c>
      <c r="G51" s="14">
        <v>0</v>
      </c>
      <c r="H51" s="15">
        <v>-17319</v>
      </c>
      <c r="I51" s="15">
        <v>16416</v>
      </c>
      <c r="J51" s="15">
        <v>62315</v>
      </c>
      <c r="K51" s="15">
        <v>118876</v>
      </c>
      <c r="L51" s="14">
        <v>374</v>
      </c>
      <c r="M51" s="15">
        <v>20828.54</v>
      </c>
      <c r="N51" s="15">
        <v>2868</v>
      </c>
      <c r="O51" s="14" t="s">
        <v>11</v>
      </c>
    </row>
    <row r="52" spans="1:15" ht="15" customHeight="1">
      <c r="A52" s="13">
        <v>25</v>
      </c>
      <c r="B52" s="19" t="s">
        <v>46</v>
      </c>
      <c r="C52" s="14">
        <v>6</v>
      </c>
      <c r="D52" s="14">
        <v>1</v>
      </c>
      <c r="E52" s="14">
        <v>0</v>
      </c>
      <c r="F52" s="14">
        <v>5</v>
      </c>
      <c r="G52" s="14">
        <v>0</v>
      </c>
      <c r="H52" s="15">
        <v>-5356</v>
      </c>
      <c r="I52" s="15">
        <v>7970</v>
      </c>
      <c r="J52" s="15">
        <v>1033</v>
      </c>
      <c r="K52" s="15">
        <v>35936</v>
      </c>
      <c r="L52" s="14">
        <v>88</v>
      </c>
      <c r="M52" s="15">
        <v>21194.9</v>
      </c>
      <c r="N52" s="15">
        <v>0</v>
      </c>
      <c r="O52" s="14" t="s">
        <v>12</v>
      </c>
    </row>
    <row r="53" spans="1:15" ht="15" customHeight="1">
      <c r="A53" s="13">
        <v>26</v>
      </c>
      <c r="B53" s="19" t="s">
        <v>47</v>
      </c>
      <c r="C53" s="14">
        <v>31</v>
      </c>
      <c r="D53" s="14">
        <v>25</v>
      </c>
      <c r="E53" s="14">
        <v>4</v>
      </c>
      <c r="F53" s="14">
        <v>3</v>
      </c>
      <c r="G53" s="14">
        <v>3</v>
      </c>
      <c r="H53" s="15">
        <v>-58360.4</v>
      </c>
      <c r="I53" s="15">
        <v>277047.9</v>
      </c>
      <c r="J53" s="15">
        <v>841578.2</v>
      </c>
      <c r="K53" s="15">
        <v>9701728.6</v>
      </c>
      <c r="L53" s="14">
        <v>4089</v>
      </c>
      <c r="M53" s="15">
        <v>10877.61</v>
      </c>
      <c r="N53" s="15">
        <v>26802.9</v>
      </c>
      <c r="O53" s="14" t="s">
        <v>11</v>
      </c>
    </row>
    <row r="54" spans="1:15" ht="15" customHeight="1">
      <c r="A54" s="13">
        <v>27</v>
      </c>
      <c r="B54" s="19" t="s">
        <v>95</v>
      </c>
      <c r="C54" s="14">
        <v>8</v>
      </c>
      <c r="D54" s="14">
        <v>2</v>
      </c>
      <c r="E54" s="14">
        <v>0</v>
      </c>
      <c r="F54" s="14">
        <v>4</v>
      </c>
      <c r="G54" s="14">
        <v>2</v>
      </c>
      <c r="H54" s="15">
        <v>-5384</v>
      </c>
      <c r="I54" s="15">
        <v>16514</v>
      </c>
      <c r="J54" s="15">
        <v>8107</v>
      </c>
      <c r="K54" s="15">
        <v>171799</v>
      </c>
      <c r="L54" s="14">
        <v>269</v>
      </c>
      <c r="M54" s="15">
        <v>11489.97</v>
      </c>
      <c r="N54" s="15">
        <v>634</v>
      </c>
      <c r="O54" s="14" t="s">
        <v>12</v>
      </c>
    </row>
    <row r="55" spans="1:15" ht="15" customHeight="1">
      <c r="A55" s="13">
        <v>28</v>
      </c>
      <c r="B55" s="23" t="s">
        <v>89</v>
      </c>
      <c r="C55" s="14">
        <v>7</v>
      </c>
      <c r="D55" s="14">
        <v>7</v>
      </c>
      <c r="E55" s="14">
        <v>4</v>
      </c>
      <c r="F55" s="14">
        <v>0</v>
      </c>
      <c r="G55" s="14">
        <v>0</v>
      </c>
      <c r="H55" s="15">
        <v>34569</v>
      </c>
      <c r="I55" s="15">
        <v>61922</v>
      </c>
      <c r="J55" s="15">
        <v>108194</v>
      </c>
      <c r="K55" s="15">
        <v>1066435</v>
      </c>
      <c r="L55" s="14">
        <v>1756</v>
      </c>
      <c r="M55" s="15">
        <v>22354.05</v>
      </c>
      <c r="N55" s="15">
        <v>0</v>
      </c>
      <c r="O55" s="14" t="s">
        <v>16</v>
      </c>
    </row>
    <row r="56" spans="1:15" ht="15" customHeight="1">
      <c r="A56" s="13">
        <v>29</v>
      </c>
      <c r="B56" s="19" t="s">
        <v>48</v>
      </c>
      <c r="C56" s="14">
        <v>1</v>
      </c>
      <c r="D56" s="14">
        <v>0</v>
      </c>
      <c r="E56" s="14">
        <v>0</v>
      </c>
      <c r="F56" s="14">
        <v>1</v>
      </c>
      <c r="G56" s="14">
        <v>0</v>
      </c>
      <c r="H56" s="15">
        <v>0</v>
      </c>
      <c r="I56" s="15">
        <v>0</v>
      </c>
      <c r="J56" s="15">
        <v>0</v>
      </c>
      <c r="K56" s="15">
        <v>0</v>
      </c>
      <c r="L56" s="14">
        <v>0</v>
      </c>
      <c r="M56" s="15">
        <v>0</v>
      </c>
      <c r="N56" s="15">
        <v>0</v>
      </c>
      <c r="O56" s="14" t="s">
        <v>12</v>
      </c>
    </row>
    <row r="57" spans="1:15" ht="15" customHeight="1">
      <c r="A57" s="13">
        <v>30</v>
      </c>
      <c r="B57" s="19" t="s">
        <v>49</v>
      </c>
      <c r="C57" s="14">
        <v>1</v>
      </c>
      <c r="D57" s="14">
        <v>1</v>
      </c>
      <c r="E57" s="14">
        <v>1</v>
      </c>
      <c r="F57" s="14">
        <v>0</v>
      </c>
      <c r="G57" s="14">
        <v>0</v>
      </c>
      <c r="H57" s="15">
        <v>24591</v>
      </c>
      <c r="I57" s="15">
        <v>82312</v>
      </c>
      <c r="J57" s="15">
        <v>52659</v>
      </c>
      <c r="K57" s="15">
        <v>1453685</v>
      </c>
      <c r="L57" s="14">
        <v>967</v>
      </c>
      <c r="M57" s="15">
        <v>26831</v>
      </c>
      <c r="N57" s="15">
        <v>0</v>
      </c>
      <c r="O57" s="14" t="s">
        <v>16</v>
      </c>
    </row>
    <row r="58" spans="1:15" ht="15" customHeight="1">
      <c r="A58" s="13">
        <v>31</v>
      </c>
      <c r="B58" s="19" t="s">
        <v>50</v>
      </c>
      <c r="C58" s="14">
        <v>1</v>
      </c>
      <c r="D58" s="14">
        <v>1</v>
      </c>
      <c r="E58" s="14">
        <v>1</v>
      </c>
      <c r="F58" s="14">
        <v>0</v>
      </c>
      <c r="G58" s="14">
        <v>0</v>
      </c>
      <c r="H58" s="15">
        <v>139</v>
      </c>
      <c r="I58" s="15">
        <v>3206</v>
      </c>
      <c r="J58" s="15">
        <v>3056</v>
      </c>
      <c r="K58" s="15">
        <v>10104</v>
      </c>
      <c r="L58" s="14">
        <v>94</v>
      </c>
      <c r="M58" s="15">
        <v>18454.8</v>
      </c>
      <c r="N58" s="15">
        <v>0</v>
      </c>
      <c r="O58" s="14" t="s">
        <v>16</v>
      </c>
    </row>
    <row r="59" spans="1:15" ht="15" customHeight="1">
      <c r="A59" s="13">
        <v>32</v>
      </c>
      <c r="B59" s="19" t="s">
        <v>51</v>
      </c>
      <c r="C59" s="14">
        <v>3</v>
      </c>
      <c r="D59" s="14">
        <v>3</v>
      </c>
      <c r="E59" s="14">
        <v>1</v>
      </c>
      <c r="F59" s="14">
        <v>0</v>
      </c>
      <c r="G59" s="14">
        <v>0</v>
      </c>
      <c r="H59" s="15">
        <v>-1140</v>
      </c>
      <c r="I59" s="15">
        <v>8066</v>
      </c>
      <c r="J59" s="15">
        <v>12361</v>
      </c>
      <c r="K59" s="15">
        <v>20008</v>
      </c>
      <c r="L59" s="14">
        <v>59</v>
      </c>
      <c r="M59" s="15">
        <v>9186.38</v>
      </c>
      <c r="N59" s="15">
        <v>0</v>
      </c>
      <c r="O59" s="14" t="s">
        <v>11</v>
      </c>
    </row>
    <row r="60" spans="1:15" ht="15" customHeight="1">
      <c r="A60" s="13">
        <v>33</v>
      </c>
      <c r="B60" s="19" t="s">
        <v>52</v>
      </c>
      <c r="C60" s="14">
        <v>3</v>
      </c>
      <c r="D60" s="14">
        <v>1</v>
      </c>
      <c r="E60" s="14">
        <v>1</v>
      </c>
      <c r="F60" s="14">
        <v>2</v>
      </c>
      <c r="G60" s="14">
        <v>0</v>
      </c>
      <c r="H60" s="15">
        <v>12.6</v>
      </c>
      <c r="I60" s="15">
        <v>15</v>
      </c>
      <c r="J60" s="15">
        <v>0</v>
      </c>
      <c r="K60" s="15">
        <v>1301.3</v>
      </c>
      <c r="L60" s="14">
        <v>1</v>
      </c>
      <c r="M60" s="15">
        <v>0</v>
      </c>
      <c r="N60" s="15">
        <v>0</v>
      </c>
      <c r="O60" s="14" t="s">
        <v>11</v>
      </c>
    </row>
    <row r="61" spans="1:15" ht="15" customHeight="1">
      <c r="A61" s="13">
        <v>34</v>
      </c>
      <c r="B61" s="19" t="s">
        <v>53</v>
      </c>
      <c r="C61" s="14">
        <v>22</v>
      </c>
      <c r="D61" s="14">
        <v>11</v>
      </c>
      <c r="E61" s="14">
        <v>9</v>
      </c>
      <c r="F61" s="14">
        <v>10</v>
      </c>
      <c r="G61" s="14">
        <v>1</v>
      </c>
      <c r="H61" s="15">
        <v>-44367.899999999994</v>
      </c>
      <c r="I61" s="15">
        <v>625993.7000000001</v>
      </c>
      <c r="J61" s="15">
        <v>2233520.1999999997</v>
      </c>
      <c r="K61" s="15">
        <v>6344791.7</v>
      </c>
      <c r="L61" s="14">
        <v>15399</v>
      </c>
      <c r="M61" s="15">
        <v>9066.19</v>
      </c>
      <c r="N61" s="15">
        <v>99867.9</v>
      </c>
      <c r="O61" s="14" t="s">
        <v>11</v>
      </c>
    </row>
    <row r="62" spans="1:15" ht="15" customHeight="1">
      <c r="A62" s="13">
        <v>35</v>
      </c>
      <c r="B62" s="19" t="s">
        <v>54</v>
      </c>
      <c r="C62" s="14">
        <v>6</v>
      </c>
      <c r="D62" s="14">
        <v>1</v>
      </c>
      <c r="E62" s="14">
        <v>0</v>
      </c>
      <c r="F62" s="14">
        <v>5</v>
      </c>
      <c r="G62" s="14">
        <v>0</v>
      </c>
      <c r="H62" s="15">
        <v>-753161</v>
      </c>
      <c r="I62" s="15">
        <v>10933709</v>
      </c>
      <c r="J62" s="15">
        <v>249893</v>
      </c>
      <c r="K62" s="15">
        <v>13254745</v>
      </c>
      <c r="L62" s="14">
        <v>32</v>
      </c>
      <c r="M62" s="15">
        <v>55367.7</v>
      </c>
      <c r="N62" s="15">
        <v>0</v>
      </c>
      <c r="O62" s="14" t="s">
        <v>11</v>
      </c>
    </row>
    <row r="63" spans="1:15" ht="15" customHeight="1">
      <c r="A63" s="13">
        <v>36</v>
      </c>
      <c r="B63" s="19" t="s">
        <v>55</v>
      </c>
      <c r="C63" s="14">
        <v>544</v>
      </c>
      <c r="D63" s="14">
        <v>136</v>
      </c>
      <c r="E63" s="14">
        <v>51</v>
      </c>
      <c r="F63" s="14">
        <v>289</v>
      </c>
      <c r="G63" s="14">
        <v>119</v>
      </c>
      <c r="H63" s="15">
        <v>-1231859.9</v>
      </c>
      <c r="I63" s="15">
        <v>15005330.3</v>
      </c>
      <c r="J63" s="15">
        <v>48458852.6</v>
      </c>
      <c r="K63" s="15">
        <v>55325027.8</v>
      </c>
      <c r="L63" s="14">
        <v>49168</v>
      </c>
      <c r="M63" s="15">
        <v>13736.09</v>
      </c>
      <c r="N63" s="15">
        <v>109331.09999999999</v>
      </c>
      <c r="O63" s="14" t="s">
        <v>12</v>
      </c>
    </row>
    <row r="64" spans="1:15" s="24" customFormat="1" ht="15" customHeight="1">
      <c r="A64" s="9">
        <v>22</v>
      </c>
      <c r="B64" s="10" t="s">
        <v>56</v>
      </c>
      <c r="C64" s="11">
        <v>67</v>
      </c>
      <c r="D64" s="11">
        <v>31</v>
      </c>
      <c r="E64" s="11">
        <v>5</v>
      </c>
      <c r="F64" s="11">
        <v>19</v>
      </c>
      <c r="G64" s="11">
        <v>17</v>
      </c>
      <c r="H64" s="12">
        <v>-15361.1</v>
      </c>
      <c r="I64" s="12">
        <v>878508.7999999998</v>
      </c>
      <c r="J64" s="12">
        <v>1325083.2999999998</v>
      </c>
      <c r="K64" s="12">
        <v>4500511.799999999</v>
      </c>
      <c r="L64" s="11">
        <v>1017</v>
      </c>
      <c r="M64" s="12">
        <v>14646.02</v>
      </c>
      <c r="N64" s="12">
        <v>6112.6</v>
      </c>
      <c r="O64" s="11"/>
    </row>
    <row r="65" spans="1:15" ht="15" customHeight="1">
      <c r="A65" s="13">
        <v>1</v>
      </c>
      <c r="B65" s="19" t="s">
        <v>57</v>
      </c>
      <c r="C65" s="14">
        <v>2</v>
      </c>
      <c r="D65" s="14">
        <v>2</v>
      </c>
      <c r="E65" s="14">
        <v>0</v>
      </c>
      <c r="F65" s="14">
        <v>0</v>
      </c>
      <c r="G65" s="14">
        <v>0</v>
      </c>
      <c r="H65" s="15">
        <v>-546.3</v>
      </c>
      <c r="I65" s="15">
        <v>60557.299999999996</v>
      </c>
      <c r="J65" s="15">
        <v>48087.9</v>
      </c>
      <c r="K65" s="15">
        <v>214849.69999999998</v>
      </c>
      <c r="L65" s="14">
        <v>59</v>
      </c>
      <c r="M65" s="15">
        <v>21229.41</v>
      </c>
      <c r="N65" s="15">
        <v>0</v>
      </c>
      <c r="O65" s="14" t="s">
        <v>11</v>
      </c>
    </row>
    <row r="66" spans="1:15" ht="15" customHeight="1">
      <c r="A66" s="13">
        <v>2</v>
      </c>
      <c r="B66" s="19" t="s">
        <v>101</v>
      </c>
      <c r="C66" s="14">
        <v>1</v>
      </c>
      <c r="D66" s="14">
        <v>0</v>
      </c>
      <c r="E66" s="14">
        <v>0</v>
      </c>
      <c r="F66" s="14">
        <v>0</v>
      </c>
      <c r="G66" s="14">
        <v>1</v>
      </c>
      <c r="H66" s="15">
        <v>0</v>
      </c>
      <c r="I66" s="15">
        <v>0</v>
      </c>
      <c r="J66" s="15">
        <v>0</v>
      </c>
      <c r="K66" s="15">
        <v>0</v>
      </c>
      <c r="L66" s="14">
        <v>0</v>
      </c>
      <c r="M66" s="15">
        <v>0</v>
      </c>
      <c r="N66" s="15">
        <v>0</v>
      </c>
      <c r="O66" s="14"/>
    </row>
    <row r="67" spans="1:15" ht="15" customHeight="1">
      <c r="A67" s="13">
        <v>3</v>
      </c>
      <c r="B67" s="19" t="s">
        <v>58</v>
      </c>
      <c r="C67" s="14">
        <v>9</v>
      </c>
      <c r="D67" s="14">
        <v>7</v>
      </c>
      <c r="E67" s="14">
        <v>1</v>
      </c>
      <c r="F67" s="14">
        <v>2</v>
      </c>
      <c r="G67" s="14">
        <v>0</v>
      </c>
      <c r="H67" s="15">
        <v>-6971.8</v>
      </c>
      <c r="I67" s="15">
        <v>277157.89999999997</v>
      </c>
      <c r="J67" s="15">
        <v>499988.3</v>
      </c>
      <c r="K67" s="15">
        <v>1160006.6</v>
      </c>
      <c r="L67" s="14">
        <v>630</v>
      </c>
      <c r="M67" s="15">
        <v>11502.94</v>
      </c>
      <c r="N67" s="15">
        <v>5935</v>
      </c>
      <c r="O67" s="14" t="s">
        <v>11</v>
      </c>
    </row>
    <row r="68" spans="1:15" ht="15" customHeight="1">
      <c r="A68" s="13">
        <v>4</v>
      </c>
      <c r="B68" s="19" t="s">
        <v>59</v>
      </c>
      <c r="C68" s="14">
        <v>2</v>
      </c>
      <c r="D68" s="14">
        <v>0</v>
      </c>
      <c r="E68" s="14">
        <v>0</v>
      </c>
      <c r="F68" s="14">
        <v>2</v>
      </c>
      <c r="G68" s="14">
        <v>0</v>
      </c>
      <c r="H68" s="15">
        <v>0</v>
      </c>
      <c r="I68" s="15">
        <v>0</v>
      </c>
      <c r="J68" s="15">
        <v>0</v>
      </c>
      <c r="K68" s="15">
        <v>0</v>
      </c>
      <c r="L68" s="14">
        <v>0</v>
      </c>
      <c r="M68" s="15">
        <v>0</v>
      </c>
      <c r="N68" s="15">
        <v>0</v>
      </c>
      <c r="O68" s="14" t="s">
        <v>12</v>
      </c>
    </row>
    <row r="69" spans="1:15" ht="15" customHeight="1">
      <c r="A69" s="13">
        <v>5</v>
      </c>
      <c r="B69" s="19" t="s">
        <v>82</v>
      </c>
      <c r="C69" s="14">
        <v>1</v>
      </c>
      <c r="D69" s="14">
        <v>1</v>
      </c>
      <c r="E69" s="14">
        <v>0</v>
      </c>
      <c r="F69" s="14">
        <v>0</v>
      </c>
      <c r="G69" s="14">
        <v>0</v>
      </c>
      <c r="H69" s="15">
        <v>0</v>
      </c>
      <c r="I69" s="15">
        <v>70651</v>
      </c>
      <c r="J69" s="15">
        <v>0</v>
      </c>
      <c r="K69" s="15">
        <v>129767</v>
      </c>
      <c r="L69" s="14">
        <v>29</v>
      </c>
      <c r="M69" s="15">
        <v>31445</v>
      </c>
      <c r="N69" s="15">
        <v>0</v>
      </c>
      <c r="O69" s="14" t="s">
        <v>11</v>
      </c>
    </row>
    <row r="70" spans="1:15" ht="15" customHeight="1">
      <c r="A70" s="13">
        <v>6</v>
      </c>
      <c r="B70" s="19" t="s">
        <v>60</v>
      </c>
      <c r="C70" s="14">
        <v>2</v>
      </c>
      <c r="D70" s="14">
        <v>2</v>
      </c>
      <c r="E70" s="14">
        <v>0</v>
      </c>
      <c r="F70" s="14">
        <v>0</v>
      </c>
      <c r="G70" s="14">
        <v>0</v>
      </c>
      <c r="H70" s="15">
        <v>-18.7</v>
      </c>
      <c r="I70" s="15">
        <v>20.799999999999997</v>
      </c>
      <c r="J70" s="15">
        <v>19.5</v>
      </c>
      <c r="K70" s="15">
        <v>114192</v>
      </c>
      <c r="L70" s="14">
        <v>28</v>
      </c>
      <c r="M70" s="15">
        <v>20373.85</v>
      </c>
      <c r="N70" s="15">
        <v>0</v>
      </c>
      <c r="O70" s="14" t="s">
        <v>11</v>
      </c>
    </row>
    <row r="71" spans="1:15" ht="15" customHeight="1">
      <c r="A71" s="13">
        <v>7</v>
      </c>
      <c r="B71" s="19" t="s">
        <v>61</v>
      </c>
      <c r="C71" s="14">
        <v>11</v>
      </c>
      <c r="D71" s="14">
        <v>0</v>
      </c>
      <c r="E71" s="14">
        <v>0</v>
      </c>
      <c r="F71" s="14">
        <v>0</v>
      </c>
      <c r="G71" s="14">
        <v>11</v>
      </c>
      <c r="H71" s="15">
        <v>0</v>
      </c>
      <c r="I71" s="15">
        <v>0</v>
      </c>
      <c r="J71" s="15">
        <v>0</v>
      </c>
      <c r="K71" s="15">
        <v>0</v>
      </c>
      <c r="L71" s="14">
        <v>0</v>
      </c>
      <c r="M71" s="15">
        <v>0</v>
      </c>
      <c r="N71" s="15">
        <v>0</v>
      </c>
      <c r="O71" s="14" t="s">
        <v>12</v>
      </c>
    </row>
    <row r="72" spans="1:15" ht="15" customHeight="1">
      <c r="A72" s="13">
        <v>8</v>
      </c>
      <c r="B72" s="19" t="s">
        <v>90</v>
      </c>
      <c r="C72" s="14">
        <v>1</v>
      </c>
      <c r="D72" s="14">
        <v>1</v>
      </c>
      <c r="E72" s="14">
        <v>0</v>
      </c>
      <c r="F72" s="14">
        <v>0</v>
      </c>
      <c r="G72" s="14">
        <v>0</v>
      </c>
      <c r="H72" s="15">
        <v>0</v>
      </c>
      <c r="I72" s="15">
        <v>30390</v>
      </c>
      <c r="J72" s="15">
        <v>0</v>
      </c>
      <c r="K72" s="15">
        <v>326401</v>
      </c>
      <c r="L72" s="14">
        <v>37</v>
      </c>
      <c r="M72" s="15">
        <v>24847</v>
      </c>
      <c r="N72" s="15">
        <v>0</v>
      </c>
      <c r="O72" s="14" t="s">
        <v>11</v>
      </c>
    </row>
    <row r="73" spans="1:15" ht="15" customHeight="1">
      <c r="A73" s="13">
        <v>9</v>
      </c>
      <c r="B73" s="19" t="s">
        <v>62</v>
      </c>
      <c r="C73" s="14">
        <v>1</v>
      </c>
      <c r="D73" s="14">
        <v>0</v>
      </c>
      <c r="E73" s="14">
        <v>0</v>
      </c>
      <c r="F73" s="14">
        <v>0</v>
      </c>
      <c r="G73" s="14">
        <v>1</v>
      </c>
      <c r="H73" s="15">
        <v>0</v>
      </c>
      <c r="I73" s="15">
        <v>0</v>
      </c>
      <c r="J73" s="15">
        <v>0</v>
      </c>
      <c r="K73" s="15">
        <v>0</v>
      </c>
      <c r="L73" s="14">
        <v>0</v>
      </c>
      <c r="M73" s="15">
        <v>0</v>
      </c>
      <c r="N73" s="15">
        <v>0</v>
      </c>
      <c r="O73" s="14"/>
    </row>
    <row r="74" spans="1:15" ht="15" customHeight="1">
      <c r="A74" s="13">
        <v>10</v>
      </c>
      <c r="B74" s="19" t="s">
        <v>63</v>
      </c>
      <c r="C74" s="14">
        <v>2</v>
      </c>
      <c r="D74" s="14">
        <v>0</v>
      </c>
      <c r="E74" s="14">
        <v>0</v>
      </c>
      <c r="F74" s="14">
        <v>1</v>
      </c>
      <c r="G74" s="14">
        <v>1</v>
      </c>
      <c r="H74" s="15">
        <v>0</v>
      </c>
      <c r="I74" s="15">
        <v>0</v>
      </c>
      <c r="J74" s="15">
        <v>0</v>
      </c>
      <c r="K74" s="15">
        <v>0</v>
      </c>
      <c r="L74" s="14">
        <v>0</v>
      </c>
      <c r="M74" s="15">
        <v>0</v>
      </c>
      <c r="N74" s="15">
        <v>0</v>
      </c>
      <c r="O74" s="14" t="s">
        <v>12</v>
      </c>
    </row>
    <row r="75" spans="1:15" ht="15" customHeight="1">
      <c r="A75" s="13">
        <v>11</v>
      </c>
      <c r="B75" s="19" t="s">
        <v>78</v>
      </c>
      <c r="C75" s="14">
        <v>2</v>
      </c>
      <c r="D75" s="14">
        <v>1</v>
      </c>
      <c r="E75" s="14">
        <v>0</v>
      </c>
      <c r="F75" s="14">
        <v>1</v>
      </c>
      <c r="G75" s="14">
        <v>0</v>
      </c>
      <c r="H75" s="15">
        <v>0</v>
      </c>
      <c r="I75" s="15">
        <v>123141.1</v>
      </c>
      <c r="J75" s="15">
        <v>47589</v>
      </c>
      <c r="K75" s="15">
        <v>360921.6</v>
      </c>
      <c r="L75" s="14">
        <v>0</v>
      </c>
      <c r="M75" s="15">
        <v>0</v>
      </c>
      <c r="N75" s="15">
        <v>0</v>
      </c>
      <c r="O75" s="14" t="s">
        <v>11</v>
      </c>
    </row>
    <row r="76" spans="1:15" ht="15" customHeight="1">
      <c r="A76" s="13">
        <v>12</v>
      </c>
      <c r="B76" s="19" t="s">
        <v>64</v>
      </c>
      <c r="C76" s="14">
        <v>1</v>
      </c>
      <c r="D76" s="14">
        <v>1</v>
      </c>
      <c r="E76" s="14">
        <v>0</v>
      </c>
      <c r="F76" s="14">
        <v>0</v>
      </c>
      <c r="G76" s="14">
        <v>0</v>
      </c>
      <c r="H76" s="15">
        <v>-6581.9</v>
      </c>
      <c r="I76" s="15">
        <v>174746</v>
      </c>
      <c r="J76" s="15">
        <v>676557.6</v>
      </c>
      <c r="K76" s="15">
        <v>694407</v>
      </c>
      <c r="L76" s="14">
        <v>36</v>
      </c>
      <c r="M76" s="15">
        <v>28965</v>
      </c>
      <c r="N76" s="15">
        <v>0</v>
      </c>
      <c r="O76" s="14" t="s">
        <v>12</v>
      </c>
    </row>
    <row r="77" spans="1:15" ht="15" customHeight="1">
      <c r="A77" s="13">
        <v>13</v>
      </c>
      <c r="B77" s="19" t="s">
        <v>65</v>
      </c>
      <c r="C77" s="14">
        <v>1</v>
      </c>
      <c r="D77" s="14">
        <v>1</v>
      </c>
      <c r="E77" s="14">
        <v>0</v>
      </c>
      <c r="F77" s="14">
        <v>0</v>
      </c>
      <c r="G77" s="14">
        <v>0</v>
      </c>
      <c r="H77" s="15">
        <v>0</v>
      </c>
      <c r="I77" s="15">
        <v>21.9</v>
      </c>
      <c r="J77" s="15">
        <v>7043.6</v>
      </c>
      <c r="K77" s="15">
        <v>62120</v>
      </c>
      <c r="L77" s="14">
        <v>27</v>
      </c>
      <c r="M77" s="15">
        <v>20524.7</v>
      </c>
      <c r="N77" s="15">
        <v>0</v>
      </c>
      <c r="O77" s="14" t="s">
        <v>11</v>
      </c>
    </row>
    <row r="78" spans="1:15" ht="15" customHeight="1">
      <c r="A78" s="13">
        <v>14</v>
      </c>
      <c r="B78" s="19" t="s">
        <v>66</v>
      </c>
      <c r="C78" s="14">
        <v>6</v>
      </c>
      <c r="D78" s="14">
        <v>3</v>
      </c>
      <c r="E78" s="14">
        <v>1</v>
      </c>
      <c r="F78" s="14">
        <v>3</v>
      </c>
      <c r="G78" s="14">
        <v>0</v>
      </c>
      <c r="H78" s="15">
        <v>82.4</v>
      </c>
      <c r="I78" s="15">
        <v>73860.2</v>
      </c>
      <c r="J78" s="15">
        <v>3180.2</v>
      </c>
      <c r="K78" s="15">
        <v>383103.8</v>
      </c>
      <c r="L78" s="14">
        <v>53</v>
      </c>
      <c r="M78" s="15">
        <v>17877.35</v>
      </c>
      <c r="N78" s="15">
        <v>0</v>
      </c>
      <c r="O78" s="14" t="s">
        <v>11</v>
      </c>
    </row>
    <row r="79" spans="1:15" ht="15" customHeight="1">
      <c r="A79" s="13">
        <v>15</v>
      </c>
      <c r="B79" s="19" t="s">
        <v>67</v>
      </c>
      <c r="C79" s="14">
        <v>6</v>
      </c>
      <c r="D79" s="14">
        <v>5</v>
      </c>
      <c r="E79" s="14">
        <v>1</v>
      </c>
      <c r="F79" s="14">
        <v>0</v>
      </c>
      <c r="G79" s="14">
        <v>1</v>
      </c>
      <c r="H79" s="15">
        <v>-1250.5</v>
      </c>
      <c r="I79" s="15">
        <v>40768.2</v>
      </c>
      <c r="J79" s="15">
        <v>39438.7</v>
      </c>
      <c r="K79" s="15">
        <v>993601.7</v>
      </c>
      <c r="L79" s="14">
        <v>52</v>
      </c>
      <c r="M79" s="15">
        <v>15179.88</v>
      </c>
      <c r="N79" s="15">
        <v>7</v>
      </c>
      <c r="O79" s="14" t="s">
        <v>11</v>
      </c>
    </row>
    <row r="80" spans="1:15" ht="15" customHeight="1">
      <c r="A80" s="13">
        <v>16</v>
      </c>
      <c r="B80" s="19" t="s">
        <v>68</v>
      </c>
      <c r="C80" s="14">
        <v>2</v>
      </c>
      <c r="D80" s="14">
        <v>1</v>
      </c>
      <c r="E80" s="14">
        <v>0</v>
      </c>
      <c r="F80" s="14">
        <v>0</v>
      </c>
      <c r="G80" s="14">
        <v>1</v>
      </c>
      <c r="H80" s="15">
        <v>0</v>
      </c>
      <c r="I80" s="15">
        <v>26684</v>
      </c>
      <c r="J80" s="15">
        <v>342</v>
      </c>
      <c r="K80" s="15">
        <v>56983</v>
      </c>
      <c r="L80" s="14">
        <v>30</v>
      </c>
      <c r="M80" s="15">
        <v>15031</v>
      </c>
      <c r="N80" s="15">
        <v>0</v>
      </c>
      <c r="O80" s="14" t="s">
        <v>12</v>
      </c>
    </row>
    <row r="81" spans="1:15" ht="15" customHeight="1">
      <c r="A81" s="13">
        <v>17</v>
      </c>
      <c r="B81" s="19" t="s">
        <v>83</v>
      </c>
      <c r="C81" s="14">
        <v>1</v>
      </c>
      <c r="D81" s="14">
        <v>1</v>
      </c>
      <c r="E81" s="14">
        <v>0</v>
      </c>
      <c r="F81" s="14">
        <v>0</v>
      </c>
      <c r="G81" s="14">
        <v>0</v>
      </c>
      <c r="H81" s="15">
        <v>-109.3</v>
      </c>
      <c r="I81" s="15">
        <v>353.1</v>
      </c>
      <c r="J81" s="15">
        <v>363</v>
      </c>
      <c r="K81" s="15">
        <v>678.8</v>
      </c>
      <c r="L81" s="14">
        <v>17</v>
      </c>
      <c r="M81" s="15">
        <v>4862.7</v>
      </c>
      <c r="N81" s="15">
        <v>0</v>
      </c>
      <c r="O81" s="14" t="s">
        <v>11</v>
      </c>
    </row>
    <row r="82" spans="1:15" ht="15" customHeight="1">
      <c r="A82" s="13">
        <v>18</v>
      </c>
      <c r="B82" s="19" t="s">
        <v>84</v>
      </c>
      <c r="C82" s="14">
        <v>1</v>
      </c>
      <c r="D82" s="14">
        <v>1</v>
      </c>
      <c r="E82" s="14">
        <v>1</v>
      </c>
      <c r="F82" s="14">
        <v>0</v>
      </c>
      <c r="G82" s="14">
        <v>0</v>
      </c>
      <c r="H82" s="15">
        <v>47</v>
      </c>
      <c r="I82" s="15">
        <v>0</v>
      </c>
      <c r="J82" s="15">
        <v>38.2</v>
      </c>
      <c r="K82" s="15">
        <v>124.5</v>
      </c>
      <c r="L82" s="14">
        <v>2</v>
      </c>
      <c r="M82" s="15">
        <v>10266.67</v>
      </c>
      <c r="N82" s="15">
        <v>0</v>
      </c>
      <c r="O82" s="14" t="s">
        <v>16</v>
      </c>
    </row>
    <row r="83" spans="1:15" ht="28.5" customHeight="1">
      <c r="A83" s="13">
        <v>19</v>
      </c>
      <c r="B83" s="19" t="s">
        <v>77</v>
      </c>
      <c r="C83" s="14">
        <v>1</v>
      </c>
      <c r="D83" s="14">
        <v>1</v>
      </c>
      <c r="E83" s="14">
        <v>1</v>
      </c>
      <c r="F83" s="14">
        <v>0</v>
      </c>
      <c r="G83" s="14">
        <v>0</v>
      </c>
      <c r="H83" s="15">
        <v>2.1</v>
      </c>
      <c r="I83" s="15">
        <v>0.6</v>
      </c>
      <c r="J83" s="15">
        <v>54.6</v>
      </c>
      <c r="K83" s="15">
        <v>79.5</v>
      </c>
      <c r="L83" s="14">
        <v>6</v>
      </c>
      <c r="M83" s="15">
        <v>8219.4</v>
      </c>
      <c r="N83" s="15">
        <v>0</v>
      </c>
      <c r="O83" s="14" t="s">
        <v>11</v>
      </c>
    </row>
    <row r="84" spans="1:15" ht="17.25" customHeight="1">
      <c r="A84" s="13">
        <v>20</v>
      </c>
      <c r="B84" s="19" t="s">
        <v>85</v>
      </c>
      <c r="C84" s="14">
        <v>1</v>
      </c>
      <c r="D84" s="14">
        <v>0</v>
      </c>
      <c r="E84" s="14">
        <v>0</v>
      </c>
      <c r="F84" s="14">
        <v>1</v>
      </c>
      <c r="G84" s="14">
        <v>0</v>
      </c>
      <c r="H84" s="15">
        <v>0</v>
      </c>
      <c r="I84" s="15">
        <v>0</v>
      </c>
      <c r="J84" s="15">
        <v>0</v>
      </c>
      <c r="K84" s="15">
        <v>0</v>
      </c>
      <c r="L84" s="14">
        <v>0</v>
      </c>
      <c r="M84" s="15">
        <v>0</v>
      </c>
      <c r="N84" s="15">
        <v>0</v>
      </c>
      <c r="O84" s="14" t="s">
        <v>12</v>
      </c>
    </row>
    <row r="85" spans="1:15" ht="15" customHeight="1">
      <c r="A85" s="13">
        <v>21</v>
      </c>
      <c r="B85" s="19" t="s">
        <v>86</v>
      </c>
      <c r="C85" s="14">
        <v>1</v>
      </c>
      <c r="D85" s="14">
        <v>0</v>
      </c>
      <c r="E85" s="14">
        <v>0</v>
      </c>
      <c r="F85" s="14">
        <v>1</v>
      </c>
      <c r="G85" s="14">
        <v>0</v>
      </c>
      <c r="H85" s="15">
        <v>0</v>
      </c>
      <c r="I85" s="15">
        <v>0</v>
      </c>
      <c r="J85" s="15">
        <v>0</v>
      </c>
      <c r="K85" s="15">
        <v>0</v>
      </c>
      <c r="L85" s="14">
        <v>0</v>
      </c>
      <c r="M85" s="15">
        <v>0</v>
      </c>
      <c r="N85" s="15">
        <v>0</v>
      </c>
      <c r="O85" s="14" t="s">
        <v>12</v>
      </c>
    </row>
    <row r="86" spans="1:15" ht="15" customHeight="1">
      <c r="A86" s="13">
        <v>22</v>
      </c>
      <c r="B86" s="19" t="s">
        <v>69</v>
      </c>
      <c r="C86" s="14">
        <v>12</v>
      </c>
      <c r="D86" s="14">
        <v>3</v>
      </c>
      <c r="E86" s="14">
        <v>0</v>
      </c>
      <c r="F86" s="14">
        <v>8</v>
      </c>
      <c r="G86" s="14">
        <v>1</v>
      </c>
      <c r="H86" s="15">
        <v>-14.1</v>
      </c>
      <c r="I86" s="15">
        <v>156.7</v>
      </c>
      <c r="J86" s="15">
        <v>2380.7</v>
      </c>
      <c r="K86" s="15">
        <v>3275.6</v>
      </c>
      <c r="L86" s="14">
        <v>11</v>
      </c>
      <c r="M86" s="15">
        <v>5154.36</v>
      </c>
      <c r="N86" s="15">
        <v>170.6</v>
      </c>
      <c r="O86" s="14" t="s">
        <v>12</v>
      </c>
    </row>
    <row r="87" spans="1:15" s="24" customFormat="1" ht="15" customHeight="1">
      <c r="A87" s="9">
        <v>4</v>
      </c>
      <c r="B87" s="10" t="s">
        <v>70</v>
      </c>
      <c r="C87" s="11">
        <v>392</v>
      </c>
      <c r="D87" s="11">
        <v>229</v>
      </c>
      <c r="E87" s="11">
        <v>130</v>
      </c>
      <c r="F87" s="11">
        <v>154</v>
      </c>
      <c r="G87" s="11">
        <v>9</v>
      </c>
      <c r="H87" s="12">
        <v>-2633.1</v>
      </c>
      <c r="I87" s="12">
        <v>481470.1</v>
      </c>
      <c r="J87" s="12">
        <v>4203009.8</v>
      </c>
      <c r="K87" s="12">
        <v>10019317.8</v>
      </c>
      <c r="L87" s="11">
        <v>11211</v>
      </c>
      <c r="M87" s="12">
        <v>8153.4</v>
      </c>
      <c r="N87" s="12">
        <v>10684</v>
      </c>
      <c r="O87" s="11"/>
    </row>
    <row r="88" spans="1:15" ht="15" customHeight="1">
      <c r="A88" s="13">
        <v>1</v>
      </c>
      <c r="B88" s="19" t="s">
        <v>71</v>
      </c>
      <c r="C88" s="14">
        <v>157</v>
      </c>
      <c r="D88" s="14">
        <v>133</v>
      </c>
      <c r="E88" s="14">
        <v>86</v>
      </c>
      <c r="F88" s="14">
        <v>24</v>
      </c>
      <c r="G88" s="14">
        <v>0</v>
      </c>
      <c r="H88" s="15">
        <v>-27445</v>
      </c>
      <c r="I88" s="15">
        <v>374417</v>
      </c>
      <c r="J88" s="15">
        <v>3964344</v>
      </c>
      <c r="K88" s="15">
        <v>8633021</v>
      </c>
      <c r="L88" s="14">
        <v>8890</v>
      </c>
      <c r="M88" s="15">
        <v>8101.54</v>
      </c>
      <c r="N88" s="15">
        <v>3673.5</v>
      </c>
      <c r="O88" s="14" t="s">
        <v>11</v>
      </c>
    </row>
    <row r="89" spans="1:15" ht="15" customHeight="1">
      <c r="A89" s="13">
        <v>2</v>
      </c>
      <c r="B89" s="19" t="s">
        <v>87</v>
      </c>
      <c r="C89" s="14">
        <v>1</v>
      </c>
      <c r="D89" s="14">
        <v>0</v>
      </c>
      <c r="E89" s="14">
        <v>0</v>
      </c>
      <c r="F89" s="14">
        <v>1</v>
      </c>
      <c r="G89" s="14">
        <v>0</v>
      </c>
      <c r="H89" s="15">
        <v>0</v>
      </c>
      <c r="I89" s="15">
        <v>0</v>
      </c>
      <c r="J89" s="15">
        <v>0</v>
      </c>
      <c r="K89" s="15">
        <v>0</v>
      </c>
      <c r="L89" s="14">
        <v>0</v>
      </c>
      <c r="M89" s="15">
        <v>0</v>
      </c>
      <c r="N89" s="15">
        <v>0</v>
      </c>
      <c r="O89" s="14" t="s">
        <v>12</v>
      </c>
    </row>
    <row r="90" spans="1:15" ht="15" customHeight="1">
      <c r="A90" s="13">
        <v>3</v>
      </c>
      <c r="B90" s="19" t="s">
        <v>99</v>
      </c>
      <c r="C90" s="14">
        <v>233</v>
      </c>
      <c r="D90" s="14">
        <v>95</v>
      </c>
      <c r="E90" s="14">
        <v>43</v>
      </c>
      <c r="F90" s="14">
        <v>129</v>
      </c>
      <c r="G90" s="14">
        <v>9</v>
      </c>
      <c r="H90" s="15">
        <v>24716</v>
      </c>
      <c r="I90" s="15">
        <v>105929</v>
      </c>
      <c r="J90" s="15">
        <v>237831</v>
      </c>
      <c r="K90" s="15">
        <v>1383128</v>
      </c>
      <c r="L90" s="14">
        <v>2299</v>
      </c>
      <c r="M90" s="15">
        <v>8371.22</v>
      </c>
      <c r="N90" s="15">
        <v>7010.5</v>
      </c>
      <c r="O90" s="14" t="s">
        <v>11</v>
      </c>
    </row>
    <row r="91" spans="1:15" ht="15" customHeight="1">
      <c r="A91" s="13">
        <v>4</v>
      </c>
      <c r="B91" s="19" t="s">
        <v>88</v>
      </c>
      <c r="C91" s="14">
        <v>1</v>
      </c>
      <c r="D91" s="14">
        <v>1</v>
      </c>
      <c r="E91" s="14">
        <v>1</v>
      </c>
      <c r="F91" s="14">
        <v>0</v>
      </c>
      <c r="G91" s="14">
        <v>0</v>
      </c>
      <c r="H91" s="15">
        <v>95.9</v>
      </c>
      <c r="I91" s="15">
        <v>1124.1</v>
      </c>
      <c r="J91" s="15">
        <v>834.8</v>
      </c>
      <c r="K91" s="15">
        <v>3168.8</v>
      </c>
      <c r="L91" s="14">
        <v>22</v>
      </c>
      <c r="M91" s="15">
        <v>6348.2</v>
      </c>
      <c r="N91" s="15">
        <v>0</v>
      </c>
      <c r="O91" s="14" t="s">
        <v>16</v>
      </c>
    </row>
    <row r="92" spans="1:15" s="24" customFormat="1" ht="15" customHeight="1">
      <c r="A92" s="9">
        <v>5</v>
      </c>
      <c r="B92" s="10" t="s">
        <v>72</v>
      </c>
      <c r="C92" s="11">
        <v>172</v>
      </c>
      <c r="D92" s="11">
        <v>106</v>
      </c>
      <c r="E92" s="11">
        <v>47</v>
      </c>
      <c r="F92" s="11">
        <v>50</v>
      </c>
      <c r="G92" s="11">
        <v>16</v>
      </c>
      <c r="H92" s="12">
        <v>196175.7</v>
      </c>
      <c r="I92" s="12">
        <v>16644573.9</v>
      </c>
      <c r="J92" s="12">
        <v>35074153.4</v>
      </c>
      <c r="K92" s="12">
        <v>71119874.4</v>
      </c>
      <c r="L92" s="11">
        <v>65432</v>
      </c>
      <c r="M92" s="12">
        <v>12900.59</v>
      </c>
      <c r="N92" s="12">
        <v>202655.1</v>
      </c>
      <c r="O92" s="11"/>
    </row>
    <row r="93" spans="1:15" ht="15">
      <c r="A93" s="13">
        <v>1</v>
      </c>
      <c r="B93" s="20" t="s">
        <v>73</v>
      </c>
      <c r="C93" s="14">
        <v>9</v>
      </c>
      <c r="D93" s="14">
        <v>1</v>
      </c>
      <c r="E93" s="14">
        <v>0</v>
      </c>
      <c r="F93" s="14">
        <v>8</v>
      </c>
      <c r="G93" s="14">
        <v>0</v>
      </c>
      <c r="H93" s="15">
        <v>-80.1</v>
      </c>
      <c r="I93" s="15">
        <v>724.4</v>
      </c>
      <c r="J93" s="15">
        <v>575.9</v>
      </c>
      <c r="K93" s="15">
        <v>1784</v>
      </c>
      <c r="L93" s="14">
        <v>2</v>
      </c>
      <c r="M93" s="15">
        <v>23750</v>
      </c>
      <c r="N93" s="15">
        <v>363.7</v>
      </c>
      <c r="O93" s="14" t="s">
        <v>12</v>
      </c>
    </row>
    <row r="94" spans="1:15" ht="15" customHeight="1">
      <c r="A94" s="13">
        <v>2</v>
      </c>
      <c r="B94" s="19" t="s">
        <v>74</v>
      </c>
      <c r="C94" s="14">
        <v>18</v>
      </c>
      <c r="D94" s="14">
        <v>9</v>
      </c>
      <c r="E94" s="14">
        <v>3</v>
      </c>
      <c r="F94" s="14">
        <v>6</v>
      </c>
      <c r="G94" s="14">
        <v>3</v>
      </c>
      <c r="H94" s="15">
        <v>14510.6</v>
      </c>
      <c r="I94" s="15">
        <v>24570.3</v>
      </c>
      <c r="J94" s="15">
        <v>29323.699999999997</v>
      </c>
      <c r="K94" s="15">
        <v>303792.9</v>
      </c>
      <c r="L94" s="14">
        <v>307</v>
      </c>
      <c r="M94" s="15">
        <v>8527.84</v>
      </c>
      <c r="N94" s="15">
        <v>102</v>
      </c>
      <c r="O94" s="14" t="s">
        <v>11</v>
      </c>
    </row>
    <row r="95" spans="1:15" ht="15" customHeight="1">
      <c r="A95" s="13">
        <v>3</v>
      </c>
      <c r="B95" s="19" t="s">
        <v>75</v>
      </c>
      <c r="C95" s="14">
        <v>15</v>
      </c>
      <c r="D95" s="14">
        <v>3</v>
      </c>
      <c r="E95" s="14">
        <v>3</v>
      </c>
      <c r="F95" s="14">
        <v>8</v>
      </c>
      <c r="G95" s="14">
        <v>4</v>
      </c>
      <c r="H95" s="15">
        <v>404.2</v>
      </c>
      <c r="I95" s="15">
        <v>1248.2</v>
      </c>
      <c r="J95" s="15">
        <v>1019.8</v>
      </c>
      <c r="K95" s="15">
        <v>32718.5</v>
      </c>
      <c r="L95" s="14">
        <v>47</v>
      </c>
      <c r="M95" s="15">
        <v>8091.86</v>
      </c>
      <c r="N95" s="15">
        <v>0</v>
      </c>
      <c r="O95" s="14" t="s">
        <v>12</v>
      </c>
    </row>
    <row r="96" spans="1:15" ht="15" customHeight="1">
      <c r="A96" s="13">
        <v>4</v>
      </c>
      <c r="B96" s="19" t="s">
        <v>76</v>
      </c>
      <c r="C96" s="14">
        <v>126</v>
      </c>
      <c r="D96" s="14">
        <v>93</v>
      </c>
      <c r="E96" s="14">
        <v>41</v>
      </c>
      <c r="F96" s="14">
        <v>28</v>
      </c>
      <c r="G96" s="14">
        <v>5</v>
      </c>
      <c r="H96" s="15">
        <v>181341</v>
      </c>
      <c r="I96" s="15">
        <v>16618031</v>
      </c>
      <c r="J96" s="15">
        <v>35043234</v>
      </c>
      <c r="K96" s="15">
        <v>70781579</v>
      </c>
      <c r="L96" s="14">
        <v>65076</v>
      </c>
      <c r="M96" s="15">
        <v>12924.36</v>
      </c>
      <c r="N96" s="15">
        <v>202189.4</v>
      </c>
      <c r="O96" s="14" t="s">
        <v>11</v>
      </c>
    </row>
    <row r="97" spans="1:15" ht="15" customHeight="1">
      <c r="A97" s="13">
        <v>5</v>
      </c>
      <c r="B97" s="19" t="s">
        <v>91</v>
      </c>
      <c r="C97" s="14">
        <v>4</v>
      </c>
      <c r="D97" s="14">
        <v>0</v>
      </c>
      <c r="E97" s="14">
        <v>0</v>
      </c>
      <c r="F97" s="14">
        <v>0</v>
      </c>
      <c r="G97" s="14">
        <v>4</v>
      </c>
      <c r="H97" s="15">
        <v>0</v>
      </c>
      <c r="I97" s="15">
        <v>0</v>
      </c>
      <c r="J97" s="15">
        <v>0</v>
      </c>
      <c r="K97" s="15">
        <v>0</v>
      </c>
      <c r="L97" s="14">
        <v>0</v>
      </c>
      <c r="M97" s="15">
        <v>0</v>
      </c>
      <c r="N97" s="15">
        <v>0</v>
      </c>
      <c r="O97" s="14" t="s">
        <v>12</v>
      </c>
    </row>
    <row r="99" spans="2:15" ht="15" customHeight="1">
      <c r="B99" s="18" t="s">
        <v>111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</sheetData>
  <mergeCells count="15">
    <mergeCell ref="B99:O99"/>
    <mergeCell ref="B4:B6"/>
    <mergeCell ref="C4:G4"/>
    <mergeCell ref="O4:O6"/>
    <mergeCell ref="C5:C6"/>
    <mergeCell ref="D5:G5"/>
    <mergeCell ref="A4:A6"/>
    <mergeCell ref="H4:H6"/>
    <mergeCell ref="I4:I6"/>
    <mergeCell ref="J4:J6"/>
    <mergeCell ref="K4:K6"/>
    <mergeCell ref="L4:L6"/>
    <mergeCell ref="M4:M6"/>
    <mergeCell ref="N4:N6"/>
    <mergeCell ref="A2:O2"/>
  </mergeCells>
  <conditionalFormatting sqref="B1:B6 B67:B1048576 B8:B65">
    <cfRule type="duplicateValues" priority="2" dxfId="0">
      <formula>AND(COUNTIF($B$1:$B$6,B1)+COUNTIF($B$67:$B$1048576,B1)+COUNTIF($B$8:$B$65,B1)&gt;1,NOT(ISBLANK(B1)))</formula>
    </cfRule>
  </conditionalFormatting>
  <conditionalFormatting sqref="B66">
    <cfRule type="duplicateValues" priority="1" dxfId="0">
      <formula>AND(COUNTIF($B$66:$B$66,B66)&gt;1,NOT(ISBLANK(B66)))</formula>
    </cfRule>
  </conditionalFormatting>
  <printOptions horizontalCentered="1" verticalCentered="1"/>
  <pageMargins left="0" right="0" top="0" bottom="0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Чернова Наталія Андріївна</dc:creator>
  <cp:keywords/>
  <dc:description/>
  <cp:lastModifiedBy>асер</cp:lastModifiedBy>
  <cp:lastPrinted>2020-10-27T13:34:18Z</cp:lastPrinted>
  <dcterms:created xsi:type="dcterms:W3CDTF">2018-10-25T13:50:34Z</dcterms:created>
  <dcterms:modified xsi:type="dcterms:W3CDTF">2020-10-27T13:54:37Z</dcterms:modified>
  <cp:category/>
  <cp:version/>
  <cp:contentType/>
  <cp:contentStatus/>
</cp:coreProperties>
</file>